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40" windowHeight="8370"/>
  </bookViews>
  <sheets>
    <sheet name="备案表" sheetId="30" r:id="rId1"/>
  </sheets>
  <definedNames>
    <definedName name="_xlnm._FilterDatabase" localSheetId="0" hidden="1">备案表!$A$1:$Z$18</definedName>
  </definedNames>
  <calcPr calcId="144525"/>
</workbook>
</file>

<file path=xl/sharedStrings.xml><?xml version="1.0" encoding="utf-8"?>
<sst xmlns="http://schemas.openxmlformats.org/spreadsheetml/2006/main" count="110">
  <si>
    <t>泽普县2022年第二批巩固拓展脱贫攻坚成果同乡村振兴有效衔接项目计划表</t>
  </si>
  <si>
    <t>序号</t>
  </si>
  <si>
    <t>项目库
编号</t>
  </si>
  <si>
    <t>项目名称</t>
  </si>
  <si>
    <t>项目类别</t>
  </si>
  <si>
    <t>建设
性质</t>
  </si>
  <si>
    <t>实施期限</t>
  </si>
  <si>
    <t>建设地点</t>
  </si>
  <si>
    <t>建设任务</t>
  </si>
  <si>
    <t>投资
（万元）</t>
  </si>
  <si>
    <t>资金来源（万元）</t>
  </si>
  <si>
    <t>受益
人口
（人）</t>
  </si>
  <si>
    <t>绩效目标</t>
  </si>
  <si>
    <t>利益联结机制</t>
  </si>
  <si>
    <t>责任单位</t>
  </si>
  <si>
    <t>责任人</t>
  </si>
  <si>
    <t>备注</t>
  </si>
  <si>
    <t>财政衔接资金</t>
  </si>
  <si>
    <t>其他涉农整合资金</t>
  </si>
  <si>
    <t>地方政府一般债券资金</t>
  </si>
  <si>
    <t>地县资金</t>
  </si>
  <si>
    <t>其他资金</t>
  </si>
  <si>
    <t>小计</t>
  </si>
  <si>
    <t>巩固拓展和乡村振兴</t>
  </si>
  <si>
    <t>以工
代赈</t>
  </si>
  <si>
    <t>少数民族发展</t>
  </si>
  <si>
    <t>欠发达国有农场</t>
  </si>
  <si>
    <t>欠发达国有林场</t>
  </si>
  <si>
    <t>欠发达国有牧场</t>
  </si>
  <si>
    <t>泽普县合计（项目7个）</t>
  </si>
  <si>
    <t>一</t>
  </si>
  <si>
    <t>产业发展（项目3个）</t>
  </si>
  <si>
    <t>zp2022—006</t>
  </si>
  <si>
    <t>现代农业（肉羊）产业园建设</t>
  </si>
  <si>
    <t>产业发展</t>
  </si>
  <si>
    <t>新建</t>
  </si>
  <si>
    <t>2022.03—2022.10</t>
  </si>
  <si>
    <t>莎车县孜热普夏提乡孜热普夏提（9）村</t>
  </si>
  <si>
    <t>新建母羊良种繁育基地1个,建设内容包括新建建筑面积24794平方米TMR1座、建筑面积15615平方米粗加工厂1座、建筑面积11528平方米精加工厂1座、建筑面积8370平方米羊粪发酵堆放区1座及附属仪器设备配套，新建建筑面积2650平方米业务用房1栋、建筑面积1345平方米业务楼1栋及附属基础设施配套，采购生产母羊3万只、种公羊625只。项目计划投入衔接资金3400万元，已安排资金2000万元，本次安排巩固拓展脱贫攻坚成果和乡村振兴任务资金1400万元。</t>
  </si>
  <si>
    <t>带动脱贫人口发展林下养殖业增收，实现户均增收500元。</t>
  </si>
  <si>
    <t>带动脱贫户增收</t>
  </si>
  <si>
    <t>泽普县农业农村局</t>
  </si>
  <si>
    <t>周巧娟</t>
  </si>
  <si>
    <t>zp2022—038</t>
  </si>
  <si>
    <t>水产养殖</t>
  </si>
  <si>
    <t>2022.06—2022.08</t>
  </si>
  <si>
    <t>国营农场</t>
  </si>
  <si>
    <t>国营农场购买草鱼、花鲢、白鲢鱼苗，投资10万元（欠发达国有农场巩固提升任务资金）。</t>
  </si>
  <si>
    <t>100</t>
  </si>
  <si>
    <t>带动脱贫户和监测对象发展水产养殖增收。</t>
  </si>
  <si>
    <t>带动脱贫户和监测对象增收</t>
  </si>
  <si>
    <t>泽普县图呼其乡</t>
  </si>
  <si>
    <t>路岳</t>
  </si>
  <si>
    <t>zp2022—023</t>
  </si>
  <si>
    <t>小额贷款贴息</t>
  </si>
  <si>
    <t>2022.03—2022.12</t>
  </si>
  <si>
    <t>波斯喀木乡、依玛乡、古勒巴格乡、赛力乡、依克苏乡、图呼其乡、奎依巴格乡、阿克塔木乡、阿依库勒乡、布依鲁克乡、奎依巴格镇</t>
  </si>
  <si>
    <t>为全县4700余户脱贫户、边缘易致贫户小额贷款贴息，投资350万元，已安排资金90万元，本次安排巩固拓展脱贫攻坚成果和乡村振兴任务资金173.44万元。</t>
  </si>
  <si>
    <t>引导和鼓励脱贫户利用扶贫小额贷款，发展产业持续增收，户均增收2000元。</t>
  </si>
  <si>
    <t>带动脱贫户、边缘易致贫户增收</t>
  </si>
  <si>
    <t>张新志</t>
  </si>
  <si>
    <t>二</t>
  </si>
  <si>
    <t>乡村建设行动（项目1个）</t>
  </si>
  <si>
    <t>zp2022—030</t>
  </si>
  <si>
    <t>乡村振兴建设（示范村）</t>
  </si>
  <si>
    <t>乡村建设行动</t>
  </si>
  <si>
    <t>2022.05—2022.08</t>
  </si>
  <si>
    <t>阿依库勒乡阿依库勒（13）村</t>
  </si>
  <si>
    <t>阿依库勒乡阿依库勒（13）村新建800平方米创业就业基地1座，计划投资175万元，本次安排资金175万元，其中巩固拓展脱贫攻坚成果和乡村振兴任务资金66.83万元，涉农整合资金108.17万元。</t>
  </si>
  <si>
    <t>衔接推进乡村振兴建设，改善农村人居环境和群众生产生活环境，提高群众幸福指数。</t>
  </si>
  <si>
    <t>改善脱贫户生产生活条件</t>
  </si>
  <si>
    <t>泽普县商工局</t>
  </si>
  <si>
    <t>南肖虎</t>
  </si>
  <si>
    <t>奎依巴格乡铁提尔（6）村</t>
  </si>
  <si>
    <t>奎依巴格乡铁提尔（6）村道路两侧土地平整36.58亩，计划投资47万元，本次安排涉农整合资金47万元。</t>
  </si>
  <si>
    <t>泽普县自然资源局</t>
  </si>
  <si>
    <t>胥洪松</t>
  </si>
  <si>
    <t>三</t>
  </si>
  <si>
    <t>易地搬迁后扶（项目1个）</t>
  </si>
  <si>
    <t>zp2022—033</t>
  </si>
  <si>
    <t>易地扶贫搬迁地方政府债券贴息补助</t>
  </si>
  <si>
    <t>易地搬迁后扶</t>
  </si>
  <si>
    <t>2022.05—2022.06</t>
  </si>
  <si>
    <t>赛力乡古勒巴格（5）村，奎依巴格乡玉吉米勒克（1）村、硝尔（10）村，阿依库勒乡塔勒克其（8）村，奎依巴格镇斯日木（3）村</t>
  </si>
  <si>
    <t>易地扶贫搬迁融资模式调整规范后的地方政府债券贴息补助，投资14万元。</t>
  </si>
  <si>
    <t>用于易地扶贫搬迁地方政府债券贴息。</t>
  </si>
  <si>
    <t>泽普县财政局</t>
  </si>
  <si>
    <t>徐丽</t>
  </si>
  <si>
    <t>四</t>
  </si>
  <si>
    <t>巩固三保障成果（项目1个）</t>
  </si>
  <si>
    <t>748</t>
  </si>
  <si>
    <t>zp2022—034</t>
  </si>
  <si>
    <t>电采暖建设</t>
  </si>
  <si>
    <t>巩固三保障成果</t>
  </si>
  <si>
    <t>2022.03—2022.08</t>
  </si>
  <si>
    <t>波斯喀木乡、依玛乡、古勒巴格乡、赛力乡、依克苏乡、图呼其乡、奎依巴格乡、阿克塔木乡、阿依库勒乡、布依鲁克乡、奎依巴格镇、良种场</t>
  </si>
  <si>
    <t>为全县197户脱贫不稳定户、边缘易致贫户、突发严重困难户实施煤改电入户工程，每户3600元，投资70.92万元，其中衔接资金每户900元，共计17.73万元。</t>
  </si>
  <si>
    <t>保障197户脱贫不稳定户、边缘易致贫户、突发严重困难户冬季取暖，节能环保，进一步提升生活水平和质量。</t>
  </si>
  <si>
    <t>改善脱贫不稳定户、边缘易致贫户、突发严重困难户生产生活条件</t>
  </si>
  <si>
    <t>泽普县住建局</t>
  </si>
  <si>
    <t>于刚</t>
  </si>
  <si>
    <t>五</t>
  </si>
  <si>
    <t>项目管理费（项目1个）</t>
  </si>
  <si>
    <t>zp2022—037</t>
  </si>
  <si>
    <t>项目管理费</t>
  </si>
  <si>
    <t>2022.05—2022.11</t>
  </si>
  <si>
    <t>据实列支项目管理费150万元，主要用于2022年巩固拓展脱贫攻坚成果同乡村振兴有效衔接项目前期设计、评审、招标、监理以及验收等与项目管理相关的支出，其中乡村振兴局92.6万元，财政局57.4万元。</t>
  </si>
  <si>
    <t>加强巩固拓展脱贫攻坚成果同乡村振兴有效衔接项目管理和资金监管，确保项目安排精准，资金使用精准、高效安全。</t>
  </si>
  <si>
    <t>泽普县乡村振兴局、财政局</t>
  </si>
  <si>
    <t>李乾图、徐丽</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</si>
</sst>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2"/>
      <name val="宋体"/>
      <charset val="134"/>
    </font>
    <font>
      <sz val="12"/>
      <name val="黑体"/>
      <charset val="134"/>
    </font>
    <font>
      <sz val="14"/>
      <name val="黑体"/>
      <charset val="134"/>
    </font>
    <font>
      <sz val="14"/>
      <name val="宋体"/>
      <charset val="134"/>
    </font>
    <font>
      <b/>
      <sz val="14"/>
      <name val="宋体"/>
      <charset val="134"/>
      <scheme val="minor"/>
    </font>
    <font>
      <sz val="11"/>
      <name val="宋体"/>
      <charset val="134"/>
    </font>
    <font>
      <sz val="36"/>
      <color theme="1"/>
      <name val="方正小标宋_GBK"/>
      <charset val="134"/>
    </font>
    <font>
      <sz val="16"/>
      <name val="黑体"/>
      <charset val="134"/>
    </font>
    <font>
      <b/>
      <sz val="14"/>
      <name val="宋体"/>
      <charset val="134"/>
    </font>
    <font>
      <sz val="14"/>
      <name val="宋体"/>
      <charset val="134"/>
      <scheme val="minor"/>
    </font>
    <font>
      <sz val="14"/>
      <color theme="1"/>
      <name val="宋体"/>
      <charset val="134"/>
      <scheme val="minor"/>
    </font>
    <font>
      <sz val="16"/>
      <color theme="1"/>
      <name val="黑体"/>
      <charset val="134"/>
    </font>
    <font>
      <sz val="13"/>
      <name val="宋体"/>
      <charset val="134"/>
    </font>
    <font>
      <sz val="11"/>
      <color indexed="10"/>
      <name val="宋体"/>
      <charset val="134"/>
    </font>
    <font>
      <sz val="11"/>
      <color rgb="FFFF0000"/>
      <name val="宋体"/>
      <charset val="0"/>
      <scheme val="minor"/>
    </font>
    <font>
      <sz val="11"/>
      <color indexed="8"/>
      <name val="宋体"/>
      <charset val="134"/>
    </font>
    <font>
      <sz val="11"/>
      <color theme="0"/>
      <name val="宋体"/>
      <charset val="0"/>
      <scheme val="minor"/>
    </font>
    <font>
      <sz val="11"/>
      <color indexed="17"/>
      <name val="宋体"/>
      <charset val="134"/>
    </font>
    <font>
      <sz val="11"/>
      <color theme="1"/>
      <name val="宋体"/>
      <charset val="134"/>
      <scheme val="minor"/>
    </font>
    <font>
      <b/>
      <sz val="11"/>
      <color indexed="8"/>
      <name val="宋体"/>
      <charset val="134"/>
    </font>
    <font>
      <b/>
      <sz val="11"/>
      <color rgb="FF3F3F3F"/>
      <name val="宋体"/>
      <charset val="0"/>
      <scheme val="minor"/>
    </font>
    <font>
      <b/>
      <sz val="18"/>
      <color theme="3"/>
      <name val="宋体"/>
      <charset val="134"/>
      <scheme val="minor"/>
    </font>
    <font>
      <sz val="11"/>
      <color theme="1"/>
      <name val="宋体"/>
      <charset val="0"/>
      <scheme val="minor"/>
    </font>
    <font>
      <b/>
      <sz val="11"/>
      <color indexed="63"/>
      <name val="宋体"/>
      <charset val="134"/>
    </font>
    <font>
      <b/>
      <sz val="11"/>
      <color rgb="FFFA7D00"/>
      <name val="宋体"/>
      <charset val="0"/>
      <scheme val="minor"/>
    </font>
    <font>
      <b/>
      <sz val="11"/>
      <color indexed="52"/>
      <name val="宋体"/>
      <charset val="134"/>
    </font>
    <font>
      <sz val="11"/>
      <color rgb="FF3F3F76"/>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i/>
      <sz val="11"/>
      <color rgb="FF7F7F7F"/>
      <name val="宋体"/>
      <charset val="0"/>
      <scheme val="minor"/>
    </font>
    <font>
      <b/>
      <sz val="15"/>
      <color indexed="62"/>
      <name val="宋体"/>
      <charset val="134"/>
    </font>
    <font>
      <b/>
      <sz val="11"/>
      <color rgb="FFFFFFFF"/>
      <name val="宋体"/>
      <charset val="0"/>
      <scheme val="minor"/>
    </font>
    <font>
      <b/>
      <sz val="15"/>
      <color theme="3"/>
      <name val="宋体"/>
      <charset val="134"/>
      <scheme val="minor"/>
    </font>
    <font>
      <sz val="11"/>
      <color indexed="52"/>
      <name val="宋体"/>
      <charset val="134"/>
    </font>
    <font>
      <sz val="11"/>
      <color rgb="FFFA7D00"/>
      <name val="宋体"/>
      <charset val="0"/>
      <scheme val="minor"/>
    </font>
    <font>
      <sz val="11"/>
      <color indexed="9"/>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u/>
      <sz val="11"/>
      <color rgb="FF0000FF"/>
      <name val="宋体"/>
      <charset val="0"/>
      <scheme val="minor"/>
    </font>
    <font>
      <sz val="11"/>
      <color rgb="FF006100"/>
      <name val="宋体"/>
      <charset val="0"/>
      <scheme val="minor"/>
    </font>
    <font>
      <b/>
      <sz val="11"/>
      <color indexed="9"/>
      <name val="宋体"/>
      <charset val="134"/>
    </font>
    <font>
      <sz val="11"/>
      <color indexed="62"/>
      <name val="宋体"/>
      <charset val="134"/>
    </font>
    <font>
      <sz val="11"/>
      <color indexed="60"/>
      <name val="宋体"/>
      <charset val="134"/>
    </font>
    <font>
      <b/>
      <sz val="18"/>
      <color indexed="62"/>
      <name val="宋体"/>
      <charset val="134"/>
    </font>
    <font>
      <b/>
      <sz val="13"/>
      <color indexed="62"/>
      <name val="宋体"/>
      <charset val="134"/>
    </font>
    <font>
      <i/>
      <sz val="11"/>
      <color indexed="23"/>
      <name val="宋体"/>
      <charset val="134"/>
    </font>
    <font>
      <b/>
      <sz val="11"/>
      <color indexed="62"/>
      <name val="宋体"/>
      <charset val="134"/>
    </font>
  </fonts>
  <fills count="51">
    <fill>
      <patternFill patternType="none"/>
    </fill>
    <fill>
      <patternFill patternType="gray125"/>
    </fill>
    <fill>
      <patternFill patternType="solid">
        <fgColor theme="0" tint="-0.15"/>
        <bgColor indexed="64"/>
      </patternFill>
    </fill>
    <fill>
      <patternFill patternType="solid">
        <fgColor indexed="47"/>
        <bgColor indexed="64"/>
      </patternFill>
    </fill>
    <fill>
      <patternFill patternType="solid">
        <fgColor theme="6"/>
        <bgColor indexed="64"/>
      </patternFill>
    </fill>
    <fill>
      <patternFill patternType="solid">
        <fgColor indexed="42"/>
        <bgColor indexed="64"/>
      </patternFill>
    </fill>
    <fill>
      <patternFill patternType="solid">
        <fgColor indexed="31"/>
        <bgColor indexed="64"/>
      </patternFill>
    </fill>
    <fill>
      <patternFill patternType="solid">
        <fgColor indexed="44"/>
        <bgColor indexed="64"/>
      </patternFill>
    </fill>
    <fill>
      <patternFill patternType="solid">
        <fgColor theme="4"/>
        <bgColor indexed="64"/>
      </patternFill>
    </fill>
    <fill>
      <patternFill patternType="solid">
        <fgColor rgb="FFF2F2F2"/>
        <bgColor indexed="64"/>
      </patternFill>
    </fill>
    <fill>
      <patternFill patternType="solid">
        <fgColor theme="8"/>
        <bgColor indexed="64"/>
      </patternFill>
    </fill>
    <fill>
      <patternFill patternType="solid">
        <fgColor indexed="26"/>
        <bgColor indexed="64"/>
      </patternFill>
    </fill>
    <fill>
      <patternFill patternType="solid">
        <fgColor theme="6" tint="0.799981688894314"/>
        <bgColor indexed="64"/>
      </patternFill>
    </fill>
    <fill>
      <patternFill patternType="solid">
        <fgColor indexed="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5"/>
        <bgColor indexed="64"/>
      </patternFill>
    </fill>
    <fill>
      <patternFill patternType="solid">
        <fgColor indexed="27"/>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indexed="53"/>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indexed="22"/>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indexed="57"/>
        <bgColor indexed="64"/>
      </patternFill>
    </fill>
    <fill>
      <patternFill patternType="solid">
        <fgColor indexed="55"/>
        <bgColor indexed="64"/>
      </patternFill>
    </fill>
    <fill>
      <patternFill patternType="solid">
        <fgColor indexed="29"/>
        <bgColor indexed="64"/>
      </patternFill>
    </fill>
    <fill>
      <patternFill patternType="solid">
        <fgColor indexed="49"/>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3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49"/>
      </top>
      <bottom style="double">
        <color indexed="49"/>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indexed="49"/>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right/>
      <top/>
      <bottom style="double">
        <color rgb="FFFF8001"/>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s>
  <cellStyleXfs count="3802">
    <xf numFmtId="0" fontId="0" fillId="0" borderId="0">
      <alignment vertical="top"/>
    </xf>
    <xf numFmtId="42" fontId="18" fillId="0" borderId="0" applyFont="0" applyFill="0" applyBorder="0" applyAlignment="0" applyProtection="0">
      <alignment vertical="center"/>
    </xf>
    <xf numFmtId="0" fontId="15" fillId="11" borderId="9" applyNumberFormat="0" applyFont="0" applyAlignment="0" applyProtection="0">
      <alignment vertical="center"/>
    </xf>
    <xf numFmtId="0" fontId="15" fillId="7" borderId="0" applyNumberFormat="0" applyBorder="0" applyAlignment="0" applyProtection="0">
      <alignment vertical="center"/>
    </xf>
    <xf numFmtId="0" fontId="15" fillId="24" borderId="0" applyNumberFormat="0" applyBorder="0" applyAlignment="0" applyProtection="0">
      <alignment vertical="center"/>
    </xf>
    <xf numFmtId="0" fontId="19" fillId="0" borderId="7" applyNumberFormat="0" applyFill="0" applyAlignment="0" applyProtection="0">
      <alignment vertical="center"/>
    </xf>
    <xf numFmtId="0" fontId="22" fillId="12" borderId="0" applyNumberFormat="0" applyBorder="0" applyAlignment="0" applyProtection="0">
      <alignment vertical="center"/>
    </xf>
    <xf numFmtId="0" fontId="23" fillId="13" borderId="10" applyNumberFormat="0" applyAlignment="0" applyProtection="0">
      <alignment vertical="center"/>
    </xf>
    <xf numFmtId="0" fontId="15" fillId="3" borderId="0" applyNumberFormat="0" applyBorder="0" applyAlignment="0" applyProtection="0">
      <alignment vertical="center"/>
    </xf>
    <xf numFmtId="0" fontId="36" fillId="32" borderId="0" applyNumberFormat="0" applyBorder="0" applyAlignment="0" applyProtection="0">
      <alignment vertical="center"/>
    </xf>
    <xf numFmtId="0" fontId="26" fillId="18" borderId="11" applyNumberFormat="0" applyAlignment="0" applyProtection="0">
      <alignment vertical="center"/>
    </xf>
    <xf numFmtId="0" fontId="25" fillId="13" borderId="12" applyNumberFormat="0" applyAlignment="0" applyProtection="0">
      <alignment vertical="center"/>
    </xf>
    <xf numFmtId="0" fontId="19" fillId="0" borderId="7" applyNumberFormat="0" applyFill="0" applyAlignment="0" applyProtection="0">
      <alignment vertical="center"/>
    </xf>
    <xf numFmtId="0" fontId="15" fillId="13" borderId="0" applyNumberFormat="0" applyBorder="0" applyAlignment="0" applyProtection="0">
      <alignment vertical="center"/>
    </xf>
    <xf numFmtId="44" fontId="18" fillId="0" borderId="0" applyFont="0" applyFill="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5" fillId="24" borderId="0" applyNumberFormat="0" applyBorder="0" applyAlignment="0" applyProtection="0">
      <alignment vertical="center"/>
    </xf>
    <xf numFmtId="41" fontId="18" fillId="0" borderId="0" applyFont="0" applyFill="0" applyBorder="0" applyAlignment="0" applyProtection="0">
      <alignment vertical="center"/>
    </xf>
    <xf numFmtId="0" fontId="15" fillId="0" borderId="0">
      <protection locked="0"/>
    </xf>
    <xf numFmtId="0" fontId="15" fillId="3" borderId="0" applyNumberFormat="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11" borderId="0" applyNumberFormat="0" applyBorder="0" applyAlignment="0" applyProtection="0">
      <alignment vertical="center"/>
    </xf>
    <xf numFmtId="0" fontId="15" fillId="3" borderId="0" applyNumberFormat="0" applyBorder="0" applyAlignment="0" applyProtection="0">
      <alignment vertical="center"/>
    </xf>
    <xf numFmtId="0" fontId="22" fillId="26" borderId="0" applyNumberFormat="0" applyBorder="0" applyAlignment="0" applyProtection="0">
      <alignment vertical="center"/>
    </xf>
    <xf numFmtId="0" fontId="15" fillId="39" borderId="0" applyNumberFormat="0" applyBorder="0" applyAlignment="0" applyProtection="0">
      <alignment vertical="center"/>
    </xf>
    <xf numFmtId="0" fontId="39" fillId="36" borderId="0" applyNumberFormat="0" applyBorder="0" applyAlignment="0" applyProtection="0">
      <alignment vertical="center"/>
    </xf>
    <xf numFmtId="0" fontId="43" fillId="3" borderId="12" applyNumberFormat="0" applyAlignment="0" applyProtection="0">
      <alignment vertical="center"/>
    </xf>
    <xf numFmtId="0" fontId="15" fillId="3" borderId="0" applyNumberFormat="0" applyBorder="0" applyAlignment="0" applyProtection="0">
      <alignment vertical="center"/>
    </xf>
    <xf numFmtId="43" fontId="18" fillId="0" borderId="0" applyFont="0" applyFill="0" applyBorder="0" applyAlignment="0" applyProtection="0">
      <alignment vertical="center"/>
    </xf>
    <xf numFmtId="0" fontId="16" fillId="30" borderId="0" applyNumberFormat="0" applyBorder="0" applyAlignment="0" applyProtection="0">
      <alignment vertical="center"/>
    </xf>
    <xf numFmtId="0" fontId="36" fillId="46" borderId="0" applyNumberFormat="0" applyBorder="0" applyAlignment="0" applyProtection="0">
      <alignment vertical="center"/>
    </xf>
    <xf numFmtId="0" fontId="15" fillId="7" borderId="0" applyNumberFormat="0" applyBorder="0" applyAlignment="0" applyProtection="0">
      <alignment vertical="center"/>
    </xf>
    <xf numFmtId="0" fontId="15" fillId="5" borderId="0" applyNumberFormat="0" applyBorder="0" applyAlignment="0" applyProtection="0">
      <alignment vertical="center"/>
    </xf>
    <xf numFmtId="0" fontId="40" fillId="0" borderId="0" applyNumberFormat="0" applyFill="0" applyBorder="0" applyAlignment="0" applyProtection="0">
      <alignment vertical="center"/>
    </xf>
    <xf numFmtId="0" fontId="15" fillId="7" borderId="0" applyNumberFormat="0" applyBorder="0" applyAlignment="0" applyProtection="0">
      <alignment vertical="center"/>
    </xf>
    <xf numFmtId="9" fontId="18" fillId="0" borderId="0" applyFont="0" applyFill="0" applyBorder="0" applyAlignment="0" applyProtection="0">
      <alignment vertical="center"/>
    </xf>
    <xf numFmtId="0" fontId="25" fillId="13" borderId="12" applyNumberFormat="0" applyAlignment="0" applyProtection="0">
      <alignment vertical="center"/>
    </xf>
    <xf numFmtId="0" fontId="38" fillId="0" borderId="0" applyNumberFormat="0" applyFill="0" applyBorder="0" applyAlignment="0" applyProtection="0">
      <alignment vertical="center"/>
    </xf>
    <xf numFmtId="0" fontId="44" fillId="47" borderId="0" applyNumberFormat="0" applyBorder="0" applyAlignment="0" applyProtection="0">
      <alignment vertical="center"/>
    </xf>
    <xf numFmtId="0" fontId="15" fillId="5" borderId="0" applyNumberFormat="0" applyBorder="0" applyAlignment="0" applyProtection="0">
      <alignment vertical="center"/>
    </xf>
    <xf numFmtId="0" fontId="18" fillId="17" borderId="13" applyNumberFormat="0" applyFont="0" applyAlignment="0" applyProtection="0">
      <alignment vertical="center"/>
    </xf>
    <xf numFmtId="0" fontId="36" fillId="4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6" fillId="16" borderId="0" applyNumberFormat="0" applyBorder="0" applyAlignment="0" applyProtection="0">
      <alignment vertical="center"/>
    </xf>
    <xf numFmtId="0" fontId="3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xf numFmtId="0" fontId="15" fillId="0" borderId="0">
      <alignment vertical="center"/>
    </xf>
    <xf numFmtId="0" fontId="15" fillId="3" borderId="0" applyNumberFormat="0" applyBorder="0" applyAlignment="0" applyProtection="0">
      <alignment vertical="center"/>
    </xf>
    <xf numFmtId="0" fontId="15" fillId="11" borderId="0" applyNumberFormat="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5" fillId="11" borderId="9" applyNumberFormat="0" applyFont="0" applyAlignment="0" applyProtection="0">
      <alignment vertical="center"/>
    </xf>
    <xf numFmtId="0" fontId="15" fillId="6" borderId="0" applyNumberFormat="0" applyBorder="0" applyAlignment="0" applyProtection="0">
      <alignment vertical="center"/>
    </xf>
    <xf numFmtId="0" fontId="15" fillId="3" borderId="0" applyNumberFormat="0" applyBorder="0" applyAlignment="0" applyProtection="0">
      <alignment vertical="center"/>
    </xf>
    <xf numFmtId="0" fontId="33" fillId="0" borderId="15" applyNumberFormat="0" applyFill="0" applyAlignment="0" applyProtection="0">
      <alignment vertical="center"/>
    </xf>
    <xf numFmtId="0" fontId="23" fillId="13" borderId="10" applyNumberFormat="0" applyAlignment="0" applyProtection="0">
      <alignment vertical="center"/>
    </xf>
    <xf numFmtId="0" fontId="19" fillId="0" borderId="7" applyNumberFormat="0" applyFill="0" applyAlignment="0" applyProtection="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29" fillId="0" borderId="15" applyNumberFormat="0" applyFill="0" applyAlignment="0" applyProtection="0">
      <alignment vertical="center"/>
    </xf>
    <xf numFmtId="0" fontId="19" fillId="0" borderId="7" applyNumberFormat="0" applyFill="0" applyAlignment="0" applyProtection="0">
      <alignment vertical="center"/>
    </xf>
    <xf numFmtId="0" fontId="15" fillId="6" borderId="0" applyNumberFormat="0" applyBorder="0" applyAlignment="0" applyProtection="0">
      <alignment vertical="center"/>
    </xf>
    <xf numFmtId="0" fontId="16" fillId="33" borderId="0" applyNumberFormat="0" applyBorder="0" applyAlignment="0" applyProtection="0">
      <alignment vertical="center"/>
    </xf>
    <xf numFmtId="0" fontId="15" fillId="11" borderId="0" applyNumberFormat="0" applyBorder="0" applyAlignment="0" applyProtection="0">
      <alignment vertical="center"/>
    </xf>
    <xf numFmtId="0" fontId="37" fillId="0" borderId="20" applyNumberFormat="0" applyFill="0" applyAlignment="0" applyProtection="0">
      <alignment vertical="center"/>
    </xf>
    <xf numFmtId="0" fontId="16" fillId="19" borderId="0" applyNumberFormat="0" applyBorder="0" applyAlignment="0" applyProtection="0">
      <alignment vertical="center"/>
    </xf>
    <xf numFmtId="0" fontId="43" fillId="3" borderId="12" applyNumberFormat="0" applyAlignment="0" applyProtection="0">
      <alignment vertical="center"/>
    </xf>
    <xf numFmtId="0" fontId="15" fillId="6" borderId="0" applyNumberFormat="0" applyBorder="0" applyAlignment="0" applyProtection="0">
      <alignment vertical="center"/>
    </xf>
    <xf numFmtId="0" fontId="20" fillId="9" borderId="8" applyNumberFormat="0" applyAlignment="0" applyProtection="0">
      <alignment vertical="center"/>
    </xf>
    <xf numFmtId="0" fontId="36" fillId="32" borderId="0" applyNumberFormat="0" applyBorder="0" applyAlignment="0" applyProtection="0">
      <alignment vertical="center"/>
    </xf>
    <xf numFmtId="0" fontId="15" fillId="3"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39" borderId="0" applyNumberFormat="0" applyBorder="0" applyAlignment="0" applyProtection="0">
      <alignment vertical="center"/>
    </xf>
    <xf numFmtId="0" fontId="24" fillId="9" borderId="11" applyNumberFormat="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31" fillId="0" borderId="16" applyNumberFormat="0" applyFill="0" applyAlignment="0" applyProtection="0">
      <alignment vertical="center"/>
    </xf>
    <xf numFmtId="0" fontId="15" fillId="3" borderId="0" applyNumberFormat="0" applyBorder="0" applyAlignment="0" applyProtection="0">
      <alignment vertical="center"/>
    </xf>
    <xf numFmtId="0" fontId="15" fillId="24" borderId="0" applyNumberFormat="0" applyBorder="0" applyAlignment="0" applyProtection="0">
      <alignment vertical="center"/>
    </xf>
    <xf numFmtId="0" fontId="32" fillId="28" borderId="17" applyNumberFormat="0" applyAlignment="0" applyProtection="0">
      <alignment vertical="center"/>
    </xf>
    <xf numFmtId="0" fontId="22" fillId="40"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45" fillId="0" borderId="0" applyNumberFormat="0" applyFill="0" applyBorder="0" applyAlignment="0" applyProtection="0">
      <alignment vertical="center"/>
    </xf>
    <xf numFmtId="0" fontId="16" fillId="23" borderId="0" applyNumberFormat="0" applyBorder="0" applyAlignment="0" applyProtection="0">
      <alignment vertical="center"/>
    </xf>
    <xf numFmtId="0" fontId="15" fillId="3" borderId="0" applyNumberFormat="0" applyBorder="0" applyAlignment="0" applyProtection="0">
      <alignment vertical="center"/>
    </xf>
    <xf numFmtId="0" fontId="15" fillId="11" borderId="9" applyNumberFormat="0" applyFont="0" applyAlignment="0" applyProtection="0">
      <alignment vertical="center"/>
    </xf>
    <xf numFmtId="0" fontId="36" fillId="45" borderId="0" applyNumberFormat="0" applyBorder="0" applyAlignment="0" applyProtection="0">
      <alignment vertical="center"/>
    </xf>
    <xf numFmtId="0" fontId="15" fillId="6" borderId="0" applyNumberFormat="0" applyBorder="0" applyAlignment="0" applyProtection="0">
      <alignment vertical="center"/>
    </xf>
    <xf numFmtId="0" fontId="35" fillId="0" borderId="19" applyNumberFormat="0" applyFill="0" applyAlignment="0" applyProtection="0">
      <alignment vertical="center"/>
    </xf>
    <xf numFmtId="0" fontId="44" fillId="47" borderId="0" applyNumberFormat="0" applyBorder="0" applyAlignment="0" applyProtection="0">
      <alignment vertical="center"/>
    </xf>
    <xf numFmtId="0" fontId="15" fillId="5" borderId="0" applyNumberFormat="0" applyBorder="0" applyAlignment="0" applyProtection="0">
      <alignment vertical="center"/>
    </xf>
    <xf numFmtId="0" fontId="28" fillId="0" borderId="14" applyNumberFormat="0" applyFill="0" applyAlignment="0" applyProtection="0">
      <alignment vertical="center"/>
    </xf>
    <xf numFmtId="0" fontId="23" fillId="13" borderId="10" applyNumberFormat="0" applyAlignment="0" applyProtection="0">
      <alignment vertical="center"/>
    </xf>
    <xf numFmtId="0" fontId="15" fillId="3" borderId="0" applyNumberFormat="0" applyBorder="0" applyAlignment="0" applyProtection="0">
      <alignment vertical="center"/>
    </xf>
    <xf numFmtId="0" fontId="41" fillId="41" borderId="0" applyNumberFormat="0" applyBorder="0" applyAlignment="0" applyProtection="0">
      <alignment vertical="center"/>
    </xf>
    <xf numFmtId="0" fontId="44" fillId="45" borderId="0" applyNumberFormat="0" applyBorder="0" applyAlignment="0" applyProtection="0">
      <alignment vertical="center"/>
    </xf>
    <xf numFmtId="0" fontId="15" fillId="6" borderId="0" applyNumberFormat="0" applyBorder="0" applyAlignment="0" applyProtection="0">
      <alignment vertical="center"/>
    </xf>
    <xf numFmtId="0" fontId="36" fillId="32" borderId="0" applyNumberFormat="0" applyBorder="0" applyAlignment="0" applyProtection="0">
      <alignment vertical="center"/>
    </xf>
    <xf numFmtId="0" fontId="15" fillId="0" borderId="0">
      <alignment vertical="center"/>
    </xf>
    <xf numFmtId="0" fontId="15" fillId="13" borderId="0" applyNumberFormat="0" applyBorder="0" applyAlignment="0" applyProtection="0">
      <alignment vertical="center"/>
    </xf>
    <xf numFmtId="0" fontId="27" fillId="20" borderId="0" applyNumberFormat="0" applyBorder="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22" fillId="14"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45" fillId="0" borderId="0" applyNumberFormat="0" applyFill="0" applyBorder="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34" fillId="0" borderId="18" applyNumberFormat="0" applyFill="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9" fillId="0" borderId="7" applyNumberFormat="0" applyFill="0" applyAlignment="0" applyProtection="0">
      <alignment vertical="center"/>
    </xf>
    <xf numFmtId="0" fontId="15" fillId="7" borderId="0" applyNumberFormat="0" applyBorder="0" applyAlignment="0" applyProtection="0">
      <alignment vertical="center"/>
    </xf>
    <xf numFmtId="0" fontId="22" fillId="15"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47" fillId="0" borderId="0" applyNumberFormat="0" applyFill="0" applyBorder="0" applyAlignment="0" applyProtection="0">
      <alignment vertical="center"/>
    </xf>
    <xf numFmtId="0" fontId="19" fillId="0" borderId="7" applyNumberFormat="0" applyFill="0" applyAlignment="0" applyProtection="0">
      <alignment vertical="center"/>
    </xf>
    <xf numFmtId="0" fontId="15" fillId="3" borderId="0" applyNumberFormat="0" applyBorder="0" applyAlignment="0" applyProtection="0">
      <alignment vertical="center"/>
    </xf>
    <xf numFmtId="0" fontId="22" fillId="27" borderId="0" applyNumberFormat="0" applyBorder="0" applyAlignment="0" applyProtection="0">
      <alignment vertical="center"/>
    </xf>
    <xf numFmtId="0" fontId="23" fillId="13" borderId="10" applyNumberFormat="0" applyAlignment="0" applyProtection="0">
      <alignment vertical="center"/>
    </xf>
    <xf numFmtId="0" fontId="15" fillId="3" borderId="0" applyNumberFormat="0" applyBorder="0" applyAlignment="0" applyProtection="0">
      <alignment vertical="center"/>
    </xf>
    <xf numFmtId="0" fontId="22" fillId="38"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3"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9" fillId="0" borderId="7" applyNumberFormat="0" applyFill="0" applyAlignment="0" applyProtection="0">
      <alignment vertical="center"/>
    </xf>
    <xf numFmtId="0" fontId="15" fillId="7" borderId="0" applyNumberFormat="0" applyBorder="0" applyAlignment="0" applyProtection="0">
      <alignment vertical="center"/>
    </xf>
    <xf numFmtId="0" fontId="22" fillId="35" borderId="0" applyNumberFormat="0" applyBorder="0" applyAlignment="0" applyProtection="0">
      <alignment vertical="center"/>
    </xf>
    <xf numFmtId="0" fontId="16" fillId="4" borderId="0" applyNumberFormat="0" applyBorder="0" applyAlignment="0" applyProtection="0">
      <alignment vertical="center"/>
    </xf>
    <xf numFmtId="0" fontId="15" fillId="3" borderId="0" applyNumberFormat="0" applyBorder="0" applyAlignment="0" applyProtection="0">
      <alignment vertical="center"/>
    </xf>
    <xf numFmtId="0" fontId="13" fillId="0" borderId="0" applyNumberFormat="0" applyFill="0" applyBorder="0" applyAlignment="0" applyProtection="0">
      <alignment vertical="center"/>
    </xf>
    <xf numFmtId="0" fontId="19" fillId="0" borderId="7" applyNumberFormat="0" applyFill="0" applyAlignment="0" applyProtection="0">
      <alignment vertical="center"/>
    </xf>
    <xf numFmtId="0" fontId="15" fillId="0" borderId="0">
      <protection locked="0"/>
    </xf>
    <xf numFmtId="0" fontId="15" fillId="3" borderId="0" applyNumberFormat="0" applyBorder="0" applyAlignment="0" applyProtection="0">
      <alignment vertical="center"/>
    </xf>
    <xf numFmtId="0" fontId="16" fillId="25" borderId="0" applyNumberFormat="0" applyBorder="0" applyAlignment="0" applyProtection="0">
      <alignment vertical="center"/>
    </xf>
    <xf numFmtId="0" fontId="22" fillId="42" borderId="0" applyNumberFormat="0" applyBorder="0" applyAlignment="0" applyProtection="0">
      <alignment vertical="center"/>
    </xf>
    <xf numFmtId="0" fontId="45" fillId="0" borderId="0" applyNumberFormat="0" applyFill="0" applyBorder="0" applyAlignment="0" applyProtection="0">
      <alignment vertical="center"/>
    </xf>
    <xf numFmtId="0" fontId="22" fillId="34" borderId="0" applyNumberFormat="0" applyBorder="0" applyAlignment="0" applyProtection="0">
      <alignment vertical="center"/>
    </xf>
    <xf numFmtId="0" fontId="23" fillId="13" borderId="10" applyNumberFormat="0" applyAlignment="0" applyProtection="0">
      <alignment vertical="center"/>
    </xf>
    <xf numFmtId="0" fontId="16" fillId="10" borderId="0" applyNumberFormat="0" applyBorder="0" applyAlignment="0" applyProtection="0">
      <alignment vertical="center"/>
    </xf>
    <xf numFmtId="0" fontId="22" fillId="29" borderId="0" applyNumberFormat="0" applyBorder="0" applyAlignment="0" applyProtection="0">
      <alignment vertical="center"/>
    </xf>
    <xf numFmtId="0" fontId="16" fillId="31" borderId="0" applyNumberFormat="0" applyBorder="0" applyAlignment="0" applyProtection="0">
      <alignment vertical="center"/>
    </xf>
    <xf numFmtId="0" fontId="16" fillId="22" borderId="0" applyNumberFormat="0" applyBorder="0" applyAlignment="0" applyProtection="0">
      <alignment vertical="center"/>
    </xf>
    <xf numFmtId="0" fontId="43" fillId="3" borderId="12" applyNumberFormat="0" applyAlignment="0" applyProtection="0">
      <alignment vertical="center"/>
    </xf>
    <xf numFmtId="0" fontId="36" fillId="32" borderId="0" applyNumberFormat="0" applyBorder="0" applyAlignment="0" applyProtection="0">
      <alignment vertical="center"/>
    </xf>
    <xf numFmtId="0" fontId="15" fillId="13" borderId="0" applyNumberFormat="0" applyBorder="0" applyAlignment="0" applyProtection="0">
      <alignment vertical="center"/>
    </xf>
    <xf numFmtId="0" fontId="22" fillId="37" borderId="0" applyNumberFormat="0" applyBorder="0" applyAlignment="0" applyProtection="0">
      <alignment vertical="center"/>
    </xf>
    <xf numFmtId="0" fontId="16" fillId="21"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3" borderId="0" applyNumberFormat="0" applyBorder="0" applyAlignment="0" applyProtection="0">
      <alignment vertical="center"/>
    </xf>
    <xf numFmtId="0" fontId="44" fillId="47" borderId="0" applyNumberFormat="0" applyBorder="0" applyAlignment="0" applyProtection="0">
      <alignment vertical="center"/>
    </xf>
    <xf numFmtId="0" fontId="15" fillId="24"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0" borderId="0">
      <alignment vertical="center"/>
    </xf>
    <xf numFmtId="0" fontId="15" fillId="24" borderId="0" applyNumberFormat="0" applyBorder="0" applyAlignment="0" applyProtection="0">
      <alignment vertical="center"/>
    </xf>
    <xf numFmtId="0" fontId="36" fillId="3" borderId="0" applyNumberFormat="0" applyBorder="0" applyAlignment="0" applyProtection="0">
      <alignment vertical="center"/>
    </xf>
    <xf numFmtId="0" fontId="15" fillId="24" borderId="0" applyNumberFormat="0" applyBorder="0" applyAlignment="0" applyProtection="0">
      <alignment vertical="center"/>
    </xf>
    <xf numFmtId="0" fontId="15" fillId="0" borderId="0">
      <alignment vertical="center"/>
    </xf>
    <xf numFmtId="0" fontId="15" fillId="3" borderId="0" applyNumberFormat="0" applyBorder="0" applyAlignment="0" applyProtection="0">
      <alignment vertical="center"/>
    </xf>
    <xf numFmtId="0" fontId="0" fillId="0" borderId="0">
      <alignment vertical="center"/>
    </xf>
    <xf numFmtId="0" fontId="15" fillId="24" borderId="0" applyNumberFormat="0" applyBorder="0" applyAlignment="0" applyProtection="0">
      <alignment vertical="center"/>
    </xf>
    <xf numFmtId="0" fontId="15" fillId="3" borderId="0" applyNumberFormat="0" applyBorder="0" applyAlignment="0" applyProtection="0">
      <alignment vertical="center"/>
    </xf>
    <xf numFmtId="0" fontId="15" fillId="24" borderId="0" applyNumberFormat="0" applyBorder="0" applyAlignment="0" applyProtection="0">
      <alignment vertical="center"/>
    </xf>
    <xf numFmtId="0" fontId="15" fillId="3" borderId="0" applyNumberFormat="0" applyBorder="0" applyAlignment="0" applyProtection="0">
      <alignment vertical="center"/>
    </xf>
    <xf numFmtId="0" fontId="0" fillId="0" borderId="0">
      <alignment vertical="center"/>
    </xf>
    <xf numFmtId="0" fontId="15" fillId="24" borderId="0" applyNumberFormat="0" applyBorder="0" applyAlignment="0" applyProtection="0">
      <alignment vertical="center"/>
    </xf>
    <xf numFmtId="0" fontId="15" fillId="3" borderId="0" applyNumberFormat="0" applyBorder="0" applyAlignment="0" applyProtection="0">
      <alignment vertical="center"/>
    </xf>
    <xf numFmtId="0" fontId="23" fillId="13" borderId="10" applyNumberFormat="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3" borderId="0" applyNumberFormat="0" applyBorder="0" applyAlignment="0" applyProtection="0">
      <alignment vertical="center"/>
    </xf>
    <xf numFmtId="0" fontId="15" fillId="24"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3" borderId="0" applyNumberFormat="0" applyBorder="0" applyAlignment="0" applyProtection="0">
      <alignment vertical="center"/>
    </xf>
    <xf numFmtId="0" fontId="15" fillId="24"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15" fillId="24"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3" borderId="0" applyNumberFormat="0" applyBorder="0" applyAlignment="0" applyProtection="0">
      <alignment vertical="center"/>
    </xf>
    <xf numFmtId="0" fontId="15" fillId="24"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3" borderId="0" applyNumberFormat="0" applyBorder="0" applyAlignment="0" applyProtection="0">
      <alignment vertical="center"/>
    </xf>
    <xf numFmtId="0" fontId="15" fillId="24"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15" fillId="3" borderId="0" applyNumberFormat="0" applyBorder="0" applyAlignment="0" applyProtection="0">
      <alignment vertical="center"/>
    </xf>
    <xf numFmtId="0" fontId="15" fillId="24" borderId="0" applyNumberFormat="0" applyBorder="0" applyAlignment="0" applyProtection="0">
      <alignment vertical="center"/>
    </xf>
    <xf numFmtId="0" fontId="25" fillId="13" borderId="12" applyNumberFormat="0" applyAlignment="0" applyProtection="0">
      <alignment vertical="center"/>
    </xf>
    <xf numFmtId="0" fontId="15" fillId="24" borderId="0" applyNumberFormat="0" applyBorder="0" applyAlignment="0" applyProtection="0">
      <alignment vertical="center"/>
    </xf>
    <xf numFmtId="0" fontId="25" fillId="13" borderId="12" applyNumberFormat="0" applyAlignment="0" applyProtection="0">
      <alignment vertical="center"/>
    </xf>
    <xf numFmtId="0" fontId="15" fillId="13" borderId="0" applyNumberFormat="0" applyBorder="0" applyAlignment="0" applyProtection="0">
      <alignment vertical="center"/>
    </xf>
    <xf numFmtId="0" fontId="36" fillId="32" borderId="0" applyNumberFormat="0" applyBorder="0" applyAlignment="0" applyProtection="0">
      <alignment vertical="center"/>
    </xf>
    <xf numFmtId="0" fontId="15" fillId="24" borderId="0" applyNumberFormat="0" applyBorder="0" applyAlignment="0" applyProtection="0">
      <alignment vertical="center"/>
    </xf>
    <xf numFmtId="0" fontId="36" fillId="32" borderId="0" applyNumberFormat="0" applyBorder="0" applyAlignment="0" applyProtection="0">
      <alignment vertical="center"/>
    </xf>
    <xf numFmtId="0" fontId="15" fillId="24" borderId="0" applyNumberFormat="0" applyBorder="0" applyAlignment="0" applyProtection="0">
      <alignment vertical="center"/>
    </xf>
    <xf numFmtId="0" fontId="36" fillId="32"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39" borderId="0" applyNumberFormat="0" applyBorder="0" applyAlignment="0" applyProtection="0">
      <alignment vertical="center"/>
    </xf>
    <xf numFmtId="0" fontId="36" fillId="32" borderId="0" applyNumberFormat="0" applyBorder="0" applyAlignment="0" applyProtection="0">
      <alignment vertical="center"/>
    </xf>
    <xf numFmtId="0" fontId="15" fillId="24" borderId="0" applyNumberFormat="0" applyBorder="0" applyAlignment="0" applyProtection="0">
      <alignment vertical="center"/>
    </xf>
    <xf numFmtId="0" fontId="15" fillId="39" borderId="0" applyNumberFormat="0" applyBorder="0" applyAlignment="0" applyProtection="0">
      <alignment vertical="center"/>
    </xf>
    <xf numFmtId="0" fontId="15" fillId="24"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39" borderId="0" applyNumberFormat="0" applyBorder="0" applyAlignment="0" applyProtection="0">
      <alignment vertical="center"/>
    </xf>
    <xf numFmtId="0" fontId="15" fillId="24" borderId="0" applyNumberFormat="0" applyBorder="0" applyAlignment="0" applyProtection="0">
      <alignment vertical="center"/>
    </xf>
    <xf numFmtId="0" fontId="36" fillId="32" borderId="0" applyNumberFormat="0" applyBorder="0" applyAlignment="0" applyProtection="0">
      <alignment vertical="center"/>
    </xf>
    <xf numFmtId="0" fontId="15" fillId="24" borderId="0" applyNumberFormat="0" applyBorder="0" applyAlignment="0" applyProtection="0">
      <alignment vertical="center"/>
    </xf>
    <xf numFmtId="0" fontId="36" fillId="32" borderId="0" applyNumberFormat="0" applyBorder="0" applyAlignment="0" applyProtection="0">
      <alignment vertical="center"/>
    </xf>
    <xf numFmtId="0" fontId="15" fillId="24" borderId="0" applyNumberFormat="0" applyBorder="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15" fillId="24" borderId="0" applyNumberFormat="0" applyBorder="0" applyAlignment="0" applyProtection="0">
      <alignment vertical="center"/>
    </xf>
    <xf numFmtId="0" fontId="15" fillId="3" borderId="0" applyNumberFormat="0" applyBorder="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13" fillId="0" borderId="0" applyNumberFormat="0" applyFill="0" applyBorder="0" applyAlignment="0" applyProtection="0">
      <alignment vertical="center"/>
    </xf>
    <xf numFmtId="0" fontId="15" fillId="24" borderId="0" applyNumberFormat="0" applyBorder="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15" fillId="24" borderId="0" applyNumberFormat="0" applyBorder="0" applyAlignment="0" applyProtection="0">
      <alignment vertical="center"/>
    </xf>
    <xf numFmtId="0" fontId="47" fillId="0" borderId="0" applyNumberFormat="0" applyFill="0" applyBorder="0" applyAlignment="0" applyProtection="0">
      <alignment vertical="center"/>
    </xf>
    <xf numFmtId="0" fontId="15" fillId="3" borderId="0" applyNumberFormat="0" applyBorder="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15" fillId="24"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9" fillId="0" borderId="7" applyNumberFormat="0" applyFill="0" applyAlignment="0" applyProtection="0">
      <alignment vertical="center"/>
    </xf>
    <xf numFmtId="0" fontId="15" fillId="3" borderId="0" applyNumberFormat="0" applyBorder="0" applyAlignment="0" applyProtection="0">
      <alignment vertical="center"/>
    </xf>
    <xf numFmtId="0" fontId="15" fillId="24" borderId="0" applyNumberFormat="0" applyBorder="0" applyAlignment="0" applyProtection="0">
      <alignment vertical="center"/>
    </xf>
    <xf numFmtId="0" fontId="23" fillId="13" borderId="10" applyNumberFormat="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23" fillId="13" borderId="10" applyNumberFormat="0" applyAlignment="0" applyProtection="0">
      <alignment vertical="center"/>
    </xf>
    <xf numFmtId="0" fontId="15" fillId="13" borderId="0" applyNumberFormat="0" applyBorder="0" applyAlignment="0" applyProtection="0">
      <alignment vertical="center"/>
    </xf>
    <xf numFmtId="0" fontId="36" fillId="7" borderId="0" applyNumberFormat="0" applyBorder="0" applyAlignment="0" applyProtection="0">
      <alignment vertical="center"/>
    </xf>
    <xf numFmtId="0" fontId="15" fillId="3" borderId="0" applyNumberFormat="0" applyBorder="0" applyAlignment="0" applyProtection="0">
      <alignment vertical="center"/>
    </xf>
    <xf numFmtId="0" fontId="19" fillId="0" borderId="7" applyNumberFormat="0" applyFill="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15" fillId="0" borderId="0">
      <alignment vertical="center"/>
    </xf>
    <xf numFmtId="0" fontId="15" fillId="3"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3" borderId="0" applyNumberFormat="0" applyBorder="0" applyAlignment="0" applyProtection="0">
      <alignment vertical="center"/>
    </xf>
    <xf numFmtId="0" fontId="43" fillId="3" borderId="12" applyNumberFormat="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36" fillId="7"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36" fillId="46" borderId="0" applyNumberFormat="0" applyBorder="0" applyAlignment="0" applyProtection="0">
      <alignment vertical="center"/>
    </xf>
    <xf numFmtId="0" fontId="19" fillId="0" borderId="7" applyNumberFormat="0" applyFill="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48"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48" borderId="0" applyNumberFormat="0" applyBorder="0" applyAlignment="0" applyProtection="0">
      <alignment vertical="center"/>
    </xf>
    <xf numFmtId="0" fontId="0" fillId="0" borderId="0">
      <alignment vertical="center"/>
    </xf>
    <xf numFmtId="0" fontId="15" fillId="48"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0" fillId="0" borderId="0">
      <alignment vertical="center"/>
    </xf>
    <xf numFmtId="0" fontId="15" fillId="48" borderId="0" applyNumberFormat="0" applyBorder="0" applyAlignment="0" applyProtection="0">
      <alignment vertical="center"/>
    </xf>
    <xf numFmtId="0" fontId="15" fillId="3"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7" borderId="0" applyNumberFormat="0" applyBorder="0" applyAlignment="0" applyProtection="0">
      <alignment vertical="center"/>
    </xf>
    <xf numFmtId="0" fontId="25" fillId="13" borderId="12" applyNumberFormat="0" applyAlignment="0" applyProtection="0">
      <alignment vertical="center"/>
    </xf>
    <xf numFmtId="0" fontId="15" fillId="3" borderId="0" applyNumberFormat="0" applyBorder="0" applyAlignment="0" applyProtection="0">
      <alignment vertical="center"/>
    </xf>
    <xf numFmtId="0" fontId="15" fillId="6" borderId="0" applyNumberFormat="0" applyBorder="0" applyAlignment="0" applyProtection="0">
      <alignment vertical="center"/>
    </xf>
    <xf numFmtId="0" fontId="36" fillId="32" borderId="0" applyNumberFormat="0" applyBorder="0" applyAlignment="0" applyProtection="0">
      <alignment vertical="center"/>
    </xf>
    <xf numFmtId="0" fontId="15" fillId="3" borderId="0" applyNumberFormat="0" applyBorder="0" applyAlignment="0" applyProtection="0">
      <alignment vertical="center"/>
    </xf>
    <xf numFmtId="0" fontId="15" fillId="6" borderId="0" applyNumberFormat="0" applyBorder="0" applyAlignment="0" applyProtection="0">
      <alignment vertical="center"/>
    </xf>
    <xf numFmtId="0" fontId="36" fillId="32" borderId="0" applyNumberFormat="0" applyBorder="0" applyAlignment="0" applyProtection="0">
      <alignment vertical="center"/>
    </xf>
    <xf numFmtId="0" fontId="15" fillId="3" borderId="0" applyNumberFormat="0" applyBorder="0" applyAlignment="0" applyProtection="0">
      <alignment vertical="center"/>
    </xf>
    <xf numFmtId="0" fontId="36" fillId="32"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23" fillId="13" borderId="10" applyNumberFormat="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36" fillId="32"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36" fillId="32" borderId="0" applyNumberFormat="0" applyBorder="0" applyAlignment="0" applyProtection="0">
      <alignment vertical="center"/>
    </xf>
    <xf numFmtId="0" fontId="19" fillId="0" borderId="7" applyNumberFormat="0" applyFill="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0" borderId="0">
      <alignment vertical="center"/>
    </xf>
    <xf numFmtId="0" fontId="15" fillId="13" borderId="0" applyNumberFormat="0" applyBorder="0" applyAlignment="0" applyProtection="0">
      <alignment vertical="center"/>
    </xf>
    <xf numFmtId="0" fontId="43" fillId="3" borderId="12" applyNumberFormat="0" applyAlignment="0" applyProtection="0">
      <alignment vertical="center"/>
    </xf>
    <xf numFmtId="0" fontId="15" fillId="0" borderId="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36" fillId="43" borderId="0" applyNumberFormat="0" applyBorder="0" applyAlignment="0" applyProtection="0">
      <alignment vertical="center"/>
    </xf>
    <xf numFmtId="0" fontId="15" fillId="13" borderId="0" applyNumberFormat="0" applyBorder="0" applyAlignment="0" applyProtection="0">
      <alignment vertical="center"/>
    </xf>
    <xf numFmtId="0" fontId="25" fillId="13" borderId="12" applyNumberFormat="0" applyAlignment="0" applyProtection="0">
      <alignment vertical="center"/>
    </xf>
    <xf numFmtId="0" fontId="15" fillId="13" borderId="0" applyNumberFormat="0" applyBorder="0" applyAlignment="0" applyProtection="0">
      <alignment vertical="center"/>
    </xf>
    <xf numFmtId="0" fontId="19" fillId="0" borderId="7" applyNumberFormat="0" applyFill="0" applyAlignment="0" applyProtection="0">
      <alignment vertical="center"/>
    </xf>
    <xf numFmtId="0" fontId="15" fillId="6" borderId="0" applyNumberFormat="0" applyBorder="0" applyAlignment="0" applyProtection="0">
      <alignment vertical="center"/>
    </xf>
    <xf numFmtId="0" fontId="25" fillId="13" borderId="12" applyNumberFormat="0" applyAlignment="0" applyProtection="0">
      <alignment vertical="center"/>
    </xf>
    <xf numFmtId="0" fontId="15" fillId="13" borderId="0" applyNumberFormat="0" applyBorder="0" applyAlignment="0" applyProtection="0">
      <alignment vertical="center"/>
    </xf>
    <xf numFmtId="0" fontId="36" fillId="49"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9" fillId="0" borderId="7" applyNumberFormat="0" applyFill="0" applyAlignment="0" applyProtection="0">
      <alignment vertical="center"/>
    </xf>
    <xf numFmtId="0" fontId="15" fillId="13" borderId="0" applyNumberFormat="0" applyBorder="0" applyAlignment="0" applyProtection="0">
      <alignment vertical="center"/>
    </xf>
    <xf numFmtId="0" fontId="19" fillId="0" borderId="7" applyNumberFormat="0" applyFill="0" applyAlignment="0" applyProtection="0">
      <alignment vertical="center"/>
    </xf>
    <xf numFmtId="0" fontId="15" fillId="13" borderId="0" applyNumberFormat="0" applyBorder="0" applyAlignment="0" applyProtection="0">
      <alignment vertical="center"/>
    </xf>
    <xf numFmtId="0" fontId="19" fillId="0" borderId="7" applyNumberFormat="0" applyFill="0" applyAlignment="0" applyProtection="0">
      <alignment vertical="center"/>
    </xf>
    <xf numFmtId="0" fontId="15" fillId="13"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5" borderId="0" applyNumberFormat="0" applyBorder="0" applyAlignment="0" applyProtection="0">
      <alignment vertical="center"/>
    </xf>
    <xf numFmtId="0" fontId="19" fillId="0" borderId="7" applyNumberFormat="0" applyFill="0" applyAlignment="0" applyProtection="0">
      <alignment vertical="center"/>
    </xf>
    <xf numFmtId="0" fontId="15" fillId="13" borderId="0" applyNumberFormat="0" applyBorder="0" applyAlignment="0" applyProtection="0">
      <alignment vertical="center"/>
    </xf>
    <xf numFmtId="0" fontId="19" fillId="0" borderId="7" applyNumberFormat="0" applyFill="0" applyAlignment="0" applyProtection="0">
      <alignment vertical="center"/>
    </xf>
    <xf numFmtId="0" fontId="15" fillId="13" borderId="0" applyNumberFormat="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13" borderId="0" applyNumberFormat="0" applyBorder="0" applyAlignment="0" applyProtection="0">
      <alignment vertical="center"/>
    </xf>
    <xf numFmtId="0" fontId="19" fillId="0" borderId="7" applyNumberFormat="0" applyFill="0" applyAlignment="0" applyProtection="0">
      <alignment vertical="center"/>
    </xf>
    <xf numFmtId="0" fontId="15" fillId="13" borderId="0" applyNumberFormat="0" applyBorder="0" applyAlignment="0" applyProtection="0">
      <alignment vertical="center"/>
    </xf>
    <xf numFmtId="0" fontId="19" fillId="0" borderId="7" applyNumberFormat="0" applyFill="0" applyAlignment="0" applyProtection="0">
      <alignment vertical="center"/>
    </xf>
    <xf numFmtId="0" fontId="15" fillId="13" borderId="0" applyNumberFormat="0" applyBorder="0" applyAlignment="0" applyProtection="0">
      <alignment vertical="center"/>
    </xf>
    <xf numFmtId="0" fontId="15" fillId="3" borderId="0" applyNumberFormat="0" applyBorder="0" applyAlignment="0" applyProtection="0">
      <alignment vertical="center"/>
    </xf>
    <xf numFmtId="0" fontId="23" fillId="13" borderId="10" applyNumberFormat="0" applyAlignment="0" applyProtection="0">
      <alignment vertical="center"/>
    </xf>
    <xf numFmtId="0" fontId="19" fillId="0" borderId="7" applyNumberFormat="0" applyFill="0" applyAlignment="0" applyProtection="0">
      <alignment vertical="center"/>
    </xf>
    <xf numFmtId="0" fontId="15" fillId="13" borderId="0" applyNumberFormat="0" applyBorder="0" applyAlignment="0" applyProtection="0">
      <alignment vertical="center"/>
    </xf>
    <xf numFmtId="0" fontId="19" fillId="0" borderId="7" applyNumberFormat="0" applyFill="0" applyAlignment="0" applyProtection="0">
      <alignment vertical="center"/>
    </xf>
    <xf numFmtId="0" fontId="45" fillId="0" borderId="0" applyNumberFormat="0" applyFill="0" applyBorder="0" applyAlignment="0" applyProtection="0">
      <alignment vertical="center"/>
    </xf>
    <xf numFmtId="0" fontId="15" fillId="13" borderId="0" applyNumberFormat="0" applyBorder="0" applyAlignment="0" applyProtection="0">
      <alignment vertical="center"/>
    </xf>
    <xf numFmtId="0" fontId="19" fillId="0" borderId="7" applyNumberFormat="0" applyFill="0" applyAlignment="0" applyProtection="0">
      <alignment vertical="center"/>
    </xf>
    <xf numFmtId="0" fontId="15" fillId="13" borderId="0" applyNumberFormat="0" applyBorder="0" applyAlignment="0" applyProtection="0">
      <alignment vertical="center"/>
    </xf>
    <xf numFmtId="0" fontId="19" fillId="0" borderId="7" applyNumberFormat="0" applyFill="0" applyAlignment="0" applyProtection="0">
      <alignment vertical="center"/>
    </xf>
    <xf numFmtId="0" fontId="15" fillId="13" borderId="0" applyNumberFormat="0" applyBorder="0" applyAlignment="0" applyProtection="0">
      <alignment vertical="center"/>
    </xf>
    <xf numFmtId="0" fontId="15" fillId="11" borderId="9" applyNumberFormat="0" applyFont="0" applyAlignment="0" applyProtection="0">
      <alignment vertical="center"/>
    </xf>
    <xf numFmtId="0" fontId="15" fillId="7" borderId="0" applyNumberFormat="0" applyBorder="0" applyAlignment="0" applyProtection="0">
      <alignment vertical="center"/>
    </xf>
    <xf numFmtId="0" fontId="19" fillId="0" borderId="7" applyNumberFormat="0" applyFill="0" applyAlignment="0" applyProtection="0">
      <alignment vertical="center"/>
    </xf>
    <xf numFmtId="0" fontId="15" fillId="13" borderId="0" applyNumberFormat="0" applyBorder="0" applyAlignment="0" applyProtection="0">
      <alignment vertical="center"/>
    </xf>
    <xf numFmtId="0" fontId="17" fillId="5"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7" fillId="5"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25" fillId="13" borderId="12" applyNumberFormat="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9" fillId="0" borderId="7" applyNumberFormat="0" applyFill="0" applyAlignment="0" applyProtection="0">
      <alignment vertical="center"/>
    </xf>
    <xf numFmtId="0" fontId="15" fillId="13" borderId="0" applyNumberFormat="0" applyBorder="0" applyAlignment="0" applyProtection="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36" fillId="32" borderId="0" applyNumberFormat="0" applyBorder="0" applyAlignment="0" applyProtection="0">
      <alignment vertical="center"/>
    </xf>
    <xf numFmtId="0" fontId="15" fillId="13" borderId="0" applyNumberFormat="0" applyBorder="0" applyAlignment="0" applyProtection="0">
      <alignment vertical="center"/>
    </xf>
    <xf numFmtId="0" fontId="43" fillId="3" borderId="12" applyNumberFormat="0" applyAlignment="0" applyProtection="0">
      <alignment vertical="center"/>
    </xf>
    <xf numFmtId="0" fontId="15" fillId="13" borderId="0" applyNumberFormat="0" applyBorder="0" applyAlignment="0" applyProtection="0">
      <alignment vertical="center"/>
    </xf>
    <xf numFmtId="0" fontId="23" fillId="13" borderId="10" applyNumberFormat="0" applyAlignment="0" applyProtection="0">
      <alignment vertical="center"/>
    </xf>
    <xf numFmtId="0" fontId="15" fillId="13" borderId="0" applyNumberFormat="0" applyBorder="0" applyAlignment="0" applyProtection="0">
      <alignment vertical="center"/>
    </xf>
    <xf numFmtId="0" fontId="23" fillId="13" borderId="10" applyNumberFormat="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23" fillId="13" borderId="10" applyNumberFormat="0" applyAlignment="0" applyProtection="0">
      <alignment vertical="center"/>
    </xf>
    <xf numFmtId="0" fontId="15" fillId="13" borderId="0" applyNumberFormat="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13" borderId="0" applyNumberFormat="0" applyBorder="0" applyAlignment="0" applyProtection="0">
      <alignment vertical="center"/>
    </xf>
    <xf numFmtId="0" fontId="15" fillId="11" borderId="0" applyNumberFormat="0" applyBorder="0" applyAlignment="0" applyProtection="0">
      <alignment vertical="center"/>
    </xf>
    <xf numFmtId="0" fontId="45" fillId="0" borderId="0" applyNumberFormat="0" applyFill="0" applyBorder="0" applyAlignment="0" applyProtection="0">
      <alignment vertical="center"/>
    </xf>
    <xf numFmtId="0" fontId="15" fillId="11" borderId="0" applyNumberFormat="0" applyBorder="0" applyAlignment="0" applyProtection="0">
      <alignment vertical="center"/>
    </xf>
    <xf numFmtId="0" fontId="19" fillId="0" borderId="7" applyNumberFormat="0" applyFill="0" applyAlignment="0" applyProtection="0">
      <alignment vertical="center"/>
    </xf>
    <xf numFmtId="0" fontId="45" fillId="0" borderId="0" applyNumberFormat="0" applyFill="0" applyBorder="0" applyAlignment="0" applyProtection="0">
      <alignment vertical="center"/>
    </xf>
    <xf numFmtId="0" fontId="15" fillId="11" borderId="0" applyNumberFormat="0" applyBorder="0" applyAlignment="0" applyProtection="0">
      <alignment vertical="center"/>
    </xf>
    <xf numFmtId="0" fontId="19" fillId="0" borderId="7" applyNumberFormat="0" applyFill="0" applyAlignment="0" applyProtection="0">
      <alignment vertical="center"/>
    </xf>
    <xf numFmtId="0" fontId="15" fillId="11"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9" fillId="0" borderId="7" applyNumberFormat="0" applyFill="0" applyAlignment="0" applyProtection="0">
      <alignment vertical="center"/>
    </xf>
    <xf numFmtId="0" fontId="15" fillId="11" borderId="0" applyNumberFormat="0" applyBorder="0" applyAlignment="0" applyProtection="0">
      <alignment vertical="center"/>
    </xf>
    <xf numFmtId="0" fontId="19" fillId="0" borderId="7" applyNumberFormat="0" applyFill="0" applyAlignment="0" applyProtection="0">
      <alignment vertical="center"/>
    </xf>
    <xf numFmtId="0" fontId="15" fillId="11" borderId="0" applyNumberFormat="0" applyBorder="0" applyAlignment="0" applyProtection="0">
      <alignment vertical="center"/>
    </xf>
    <xf numFmtId="0" fontId="19" fillId="0" borderId="7" applyNumberFormat="0" applyFill="0" applyAlignment="0" applyProtection="0">
      <alignment vertical="center"/>
    </xf>
    <xf numFmtId="0" fontId="15" fillId="11" borderId="0" applyNumberFormat="0" applyBorder="0" applyAlignment="0" applyProtection="0">
      <alignment vertical="center"/>
    </xf>
    <xf numFmtId="0" fontId="19" fillId="0" borderId="7" applyNumberFormat="0" applyFill="0" applyAlignment="0" applyProtection="0">
      <alignment vertical="center"/>
    </xf>
    <xf numFmtId="0" fontId="15" fillId="11" borderId="0" applyNumberFormat="0" applyBorder="0" applyAlignment="0" applyProtection="0">
      <alignment vertical="center"/>
    </xf>
    <xf numFmtId="0" fontId="19" fillId="0" borderId="7" applyNumberFormat="0" applyFill="0" applyAlignment="0" applyProtection="0">
      <alignment vertical="center"/>
    </xf>
    <xf numFmtId="0" fontId="15" fillId="11" borderId="0" applyNumberFormat="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11" borderId="0" applyNumberFormat="0" applyBorder="0" applyAlignment="0" applyProtection="0">
      <alignment vertical="center"/>
    </xf>
    <xf numFmtId="0" fontId="23" fillId="13" borderId="10"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11" borderId="0" applyNumberFormat="0" applyBorder="0" applyAlignment="0" applyProtection="0">
      <alignment vertical="center"/>
    </xf>
    <xf numFmtId="0" fontId="15" fillId="3" borderId="0" applyNumberFormat="0" applyBorder="0" applyAlignment="0" applyProtection="0">
      <alignment vertical="center"/>
    </xf>
    <xf numFmtId="0" fontId="23" fillId="13" borderId="10"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11" borderId="0" applyNumberFormat="0" applyBorder="0" applyAlignment="0" applyProtection="0">
      <alignment vertical="center"/>
    </xf>
    <xf numFmtId="0" fontId="23" fillId="13" borderId="10"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11" borderId="0" applyNumberFormat="0" applyBorder="0" applyAlignment="0" applyProtection="0">
      <alignment vertical="center"/>
    </xf>
    <xf numFmtId="0" fontId="23" fillId="13" borderId="10"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11" borderId="0" applyNumberFormat="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11" borderId="0" applyNumberFormat="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11" borderId="0" applyNumberFormat="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11" borderId="0" applyNumberFormat="0" applyBorder="0" applyAlignment="0" applyProtection="0">
      <alignment vertical="center"/>
    </xf>
    <xf numFmtId="0" fontId="15" fillId="3" borderId="0" applyNumberFormat="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11" borderId="0" applyNumberFormat="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11" borderId="0" applyNumberFormat="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36" fillId="7" borderId="0" applyNumberFormat="0" applyBorder="0" applyAlignment="0" applyProtection="0">
      <alignment vertical="center"/>
    </xf>
    <xf numFmtId="0" fontId="15" fillId="11" borderId="0" applyNumberFormat="0" applyBorder="0" applyAlignment="0" applyProtection="0">
      <alignment vertical="center"/>
    </xf>
    <xf numFmtId="0" fontId="15" fillId="7" borderId="0" applyNumberFormat="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11" borderId="0" applyNumberFormat="0" applyBorder="0" applyAlignment="0" applyProtection="0">
      <alignment vertical="center"/>
    </xf>
    <xf numFmtId="0" fontId="36" fillId="32" borderId="0" applyNumberFormat="0" applyBorder="0" applyAlignment="0" applyProtection="0">
      <alignment vertical="center"/>
    </xf>
    <xf numFmtId="0" fontId="36" fillId="46" borderId="0" applyNumberFormat="0" applyBorder="0" applyAlignment="0" applyProtection="0">
      <alignment vertical="center"/>
    </xf>
    <xf numFmtId="0" fontId="45"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43" fillId="3" borderId="12" applyNumberFormat="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15" fillId="11" borderId="0" applyNumberFormat="0" applyBorder="0" applyAlignment="0" applyProtection="0">
      <alignment vertical="center"/>
    </xf>
    <xf numFmtId="0" fontId="43" fillId="3" borderId="12" applyNumberFormat="0" applyAlignment="0" applyProtection="0">
      <alignment vertical="center"/>
    </xf>
    <xf numFmtId="0" fontId="15" fillId="11" borderId="0" applyNumberFormat="0" applyBorder="0" applyAlignment="0" applyProtection="0">
      <alignment vertical="center"/>
    </xf>
    <xf numFmtId="0" fontId="43" fillId="3" borderId="12" applyNumberFormat="0" applyAlignment="0" applyProtection="0">
      <alignment vertical="center"/>
    </xf>
    <xf numFmtId="0" fontId="15" fillId="11" borderId="0" applyNumberFormat="0" applyBorder="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15" fillId="11" borderId="0" applyNumberFormat="0" applyBorder="0" applyAlignment="0" applyProtection="0">
      <alignment vertical="center"/>
    </xf>
    <xf numFmtId="0" fontId="43" fillId="3" borderId="12" applyNumberFormat="0" applyAlignment="0" applyProtection="0">
      <alignment vertical="center"/>
    </xf>
    <xf numFmtId="0" fontId="15" fillId="11" borderId="0" applyNumberFormat="0" applyBorder="0" applyAlignment="0" applyProtection="0">
      <alignment vertical="center"/>
    </xf>
    <xf numFmtId="0" fontId="43" fillId="3" borderId="12" applyNumberFormat="0" applyAlignment="0" applyProtection="0">
      <alignment vertical="center"/>
    </xf>
    <xf numFmtId="0" fontId="15" fillId="11" borderId="0" applyNumberFormat="0" applyBorder="0" applyAlignment="0" applyProtection="0">
      <alignment vertical="center"/>
    </xf>
    <xf numFmtId="0" fontId="15" fillId="6"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45" fillId="0" borderId="0" applyNumberFormat="0" applyFill="0" applyBorder="0" applyAlignment="0" applyProtection="0">
      <alignment vertical="center"/>
    </xf>
    <xf numFmtId="0" fontId="15" fillId="6" borderId="0" applyNumberFormat="0" applyBorder="0" applyAlignment="0" applyProtection="0">
      <alignment vertical="center"/>
    </xf>
    <xf numFmtId="0" fontId="19" fillId="0" borderId="7"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31" fillId="0" borderId="16"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25" fillId="13" borderId="12" applyNumberFormat="0" applyAlignment="0" applyProtection="0">
      <alignment vertical="center"/>
    </xf>
    <xf numFmtId="0" fontId="36" fillId="39"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3" borderId="0" applyNumberFormat="0" applyBorder="0" applyAlignment="0" applyProtection="0">
      <alignment vertical="center"/>
    </xf>
    <xf numFmtId="0" fontId="15" fillId="6" borderId="0" applyNumberFormat="0" applyBorder="0" applyAlignment="0" applyProtection="0">
      <alignment vertical="center"/>
    </xf>
    <xf numFmtId="0" fontId="19" fillId="0" borderId="7" applyNumberFormat="0" applyFill="0" applyAlignment="0" applyProtection="0">
      <alignment vertical="center"/>
    </xf>
    <xf numFmtId="0" fontId="15" fillId="6"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7" borderId="0" applyNumberFormat="0" applyBorder="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15" fillId="6" borderId="0" applyNumberFormat="0" applyBorder="0" applyAlignment="0" applyProtection="0">
      <alignment vertical="center"/>
    </xf>
    <xf numFmtId="0" fontId="25" fillId="13" borderId="12" applyNumberFormat="0" applyAlignment="0" applyProtection="0">
      <alignment vertical="center"/>
    </xf>
    <xf numFmtId="0" fontId="15" fillId="7" borderId="0" applyNumberFormat="0" applyBorder="0" applyAlignment="0" applyProtection="0">
      <alignment vertical="center"/>
    </xf>
    <xf numFmtId="0" fontId="15" fillId="5" borderId="0" applyNumberFormat="0" applyBorder="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15" fillId="6" borderId="0" applyNumberFormat="0" applyBorder="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34" fillId="0" borderId="18" applyNumberFormat="0" applyFill="0" applyAlignment="0" applyProtection="0">
      <alignment vertical="center"/>
    </xf>
    <xf numFmtId="0" fontId="15" fillId="5"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9" fillId="0" borderId="7" applyNumberFormat="0" applyFill="0" applyAlignment="0" applyProtection="0">
      <alignment vertical="center"/>
    </xf>
    <xf numFmtId="0" fontId="15" fillId="3" borderId="0" applyNumberFormat="0" applyBorder="0" applyAlignment="0" applyProtection="0">
      <alignment vertical="center"/>
    </xf>
    <xf numFmtId="0" fontId="15" fillId="5"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3"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11" borderId="9" applyNumberFormat="0" applyFont="0" applyAlignment="0" applyProtection="0">
      <alignment vertical="center"/>
    </xf>
    <xf numFmtId="0" fontId="15" fillId="5" borderId="0" applyNumberFormat="0" applyBorder="0" applyAlignment="0" applyProtection="0">
      <alignment vertical="center"/>
    </xf>
    <xf numFmtId="0" fontId="23" fillId="13" borderId="10" applyNumberFormat="0" applyAlignment="0" applyProtection="0">
      <alignment vertical="center"/>
    </xf>
    <xf numFmtId="0" fontId="15" fillId="3"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5" borderId="0" applyNumberFormat="0" applyBorder="0" applyAlignment="0" applyProtection="0">
      <alignment vertical="center"/>
    </xf>
    <xf numFmtId="0" fontId="25" fillId="13" borderId="12" applyNumberFormat="0" applyAlignment="0" applyProtection="0">
      <alignment vertical="center"/>
    </xf>
    <xf numFmtId="0" fontId="15" fillId="3" borderId="0" applyNumberFormat="0" applyBorder="0" applyAlignment="0" applyProtection="0">
      <alignment vertical="center"/>
    </xf>
    <xf numFmtId="0" fontId="15" fillId="5" borderId="0" applyNumberFormat="0" applyBorder="0" applyAlignment="0" applyProtection="0">
      <alignment vertical="center"/>
    </xf>
    <xf numFmtId="0" fontId="25" fillId="13" borderId="12" applyNumberFormat="0" applyAlignment="0" applyProtection="0">
      <alignment vertical="center"/>
    </xf>
    <xf numFmtId="0" fontId="15" fillId="39" borderId="0" applyNumberFormat="0" applyBorder="0" applyAlignment="0" applyProtection="0">
      <alignment vertical="center"/>
    </xf>
    <xf numFmtId="0" fontId="15" fillId="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1" borderId="9" applyNumberFormat="0" applyFont="0" applyAlignment="0" applyProtection="0">
      <alignment vertical="center"/>
    </xf>
    <xf numFmtId="0" fontId="25" fillId="13" borderId="12" applyNumberFormat="0" applyAlignment="0" applyProtection="0">
      <alignment vertical="center"/>
    </xf>
    <xf numFmtId="0" fontId="15" fillId="5" borderId="0" applyNumberFormat="0" applyBorder="0" applyAlignment="0" applyProtection="0">
      <alignment vertical="center"/>
    </xf>
    <xf numFmtId="0" fontId="15" fillId="11" borderId="9" applyNumberFormat="0" applyFont="0" applyAlignment="0" applyProtection="0">
      <alignment vertical="center"/>
    </xf>
    <xf numFmtId="0" fontId="25" fillId="13" borderId="12" applyNumberFormat="0" applyAlignment="0" applyProtection="0">
      <alignment vertical="center"/>
    </xf>
    <xf numFmtId="0" fontId="15" fillId="5" borderId="0" applyNumberFormat="0" applyBorder="0" applyAlignment="0" applyProtection="0">
      <alignment vertical="center"/>
    </xf>
    <xf numFmtId="0" fontId="19" fillId="0" borderId="7" applyNumberFormat="0" applyFill="0" applyAlignment="0" applyProtection="0">
      <alignment vertical="center"/>
    </xf>
    <xf numFmtId="0" fontId="15" fillId="7" borderId="0" applyNumberFormat="0" applyBorder="0" applyAlignment="0" applyProtection="0">
      <alignment vertical="center"/>
    </xf>
    <xf numFmtId="0" fontId="25" fillId="13" borderId="12"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9" borderId="0" applyNumberFormat="0" applyBorder="0" applyAlignment="0" applyProtection="0">
      <alignment vertical="center"/>
    </xf>
    <xf numFmtId="0" fontId="15" fillId="5" borderId="0" applyNumberFormat="0" applyBorder="0" applyAlignment="0" applyProtection="0">
      <alignment vertical="center"/>
    </xf>
    <xf numFmtId="0" fontId="36" fillId="43" borderId="0" applyNumberFormat="0" applyBorder="0" applyAlignment="0" applyProtection="0">
      <alignment vertical="center"/>
    </xf>
    <xf numFmtId="0" fontId="15" fillId="5" borderId="0" applyNumberFormat="0" applyBorder="0" applyAlignment="0" applyProtection="0">
      <alignment vertical="center"/>
    </xf>
    <xf numFmtId="0" fontId="25" fillId="13" borderId="12"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1" borderId="9" applyNumberFormat="0" applyFont="0" applyAlignment="0" applyProtection="0">
      <alignment vertical="center"/>
    </xf>
    <xf numFmtId="0" fontId="17" fillId="5" borderId="0" applyNumberFormat="0" applyBorder="0" applyAlignment="0" applyProtection="0">
      <alignment vertical="center"/>
    </xf>
    <xf numFmtId="0" fontId="15" fillId="7" borderId="0" applyNumberFormat="0" applyBorder="0" applyAlignment="0" applyProtection="0">
      <alignment vertical="center"/>
    </xf>
    <xf numFmtId="0" fontId="15" fillId="5" borderId="0" applyNumberFormat="0" applyBorder="0" applyAlignment="0" applyProtection="0">
      <alignment vertical="center"/>
    </xf>
    <xf numFmtId="0" fontId="15" fillId="11" borderId="9" applyNumberFormat="0" applyFont="0" applyAlignment="0" applyProtection="0">
      <alignment vertical="center"/>
    </xf>
    <xf numFmtId="0" fontId="17" fillId="5" borderId="0" applyNumberFormat="0" applyBorder="0" applyAlignment="0" applyProtection="0">
      <alignment vertical="center"/>
    </xf>
    <xf numFmtId="0" fontId="15" fillId="7" borderId="0" applyNumberFormat="0" applyBorder="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15" fillId="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4" fillId="47" borderId="0" applyNumberFormat="0" applyBorder="0" applyAlignment="0" applyProtection="0">
      <alignment vertical="center"/>
    </xf>
    <xf numFmtId="0" fontId="15" fillId="5" borderId="0" applyNumberFormat="0" applyBorder="0" applyAlignment="0" applyProtection="0">
      <alignment vertical="center"/>
    </xf>
    <xf numFmtId="0" fontId="44" fillId="47" borderId="0" applyNumberFormat="0" applyBorder="0" applyAlignment="0" applyProtection="0">
      <alignment vertical="center"/>
    </xf>
    <xf numFmtId="0" fontId="15" fillId="5" borderId="0" applyNumberFormat="0" applyBorder="0" applyAlignment="0" applyProtection="0">
      <alignment vertical="center"/>
    </xf>
    <xf numFmtId="0" fontId="44" fillId="47" borderId="0" applyNumberFormat="0" applyBorder="0" applyAlignment="0" applyProtection="0">
      <alignment vertical="center"/>
    </xf>
    <xf numFmtId="0" fontId="15" fillId="5" borderId="0" applyNumberFormat="0" applyBorder="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44" fillId="47" borderId="0" applyNumberFormat="0" applyBorder="0" applyAlignment="0" applyProtection="0">
      <alignment vertical="center"/>
    </xf>
    <xf numFmtId="0" fontId="15" fillId="5" borderId="0" applyNumberFormat="0" applyBorder="0" applyAlignment="0" applyProtection="0">
      <alignment vertical="center"/>
    </xf>
    <xf numFmtId="0" fontId="43" fillId="3" borderId="12" applyNumberFormat="0" applyAlignment="0" applyProtection="0">
      <alignment vertical="center"/>
    </xf>
    <xf numFmtId="0" fontId="44" fillId="47" borderId="0" applyNumberFormat="0" applyBorder="0" applyAlignment="0" applyProtection="0">
      <alignment vertical="center"/>
    </xf>
    <xf numFmtId="0" fontId="15" fillId="5"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3" borderId="0" applyNumberFormat="0" applyBorder="0" applyAlignment="0" applyProtection="0">
      <alignment vertical="center"/>
    </xf>
    <xf numFmtId="0" fontId="15" fillId="7" borderId="0" applyNumberFormat="0" applyBorder="0" applyAlignment="0" applyProtection="0">
      <alignment vertical="center"/>
    </xf>
    <xf numFmtId="0" fontId="23" fillId="13" borderId="10" applyNumberFormat="0" applyAlignment="0" applyProtection="0">
      <alignment vertical="center"/>
    </xf>
    <xf numFmtId="0" fontId="45"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7" borderId="0" applyNumberFormat="0" applyBorder="0" applyAlignment="0" applyProtection="0">
      <alignment vertical="center"/>
    </xf>
    <xf numFmtId="0" fontId="19" fillId="0" borderId="7" applyNumberFormat="0" applyFill="0" applyAlignment="0" applyProtection="0">
      <alignment vertical="center"/>
    </xf>
    <xf numFmtId="0" fontId="0" fillId="0" borderId="0"/>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23" fillId="13" borderId="10"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5"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9" fillId="0" borderId="7" applyNumberFormat="0" applyFill="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39"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9" fillId="0" borderId="7" applyNumberFormat="0" applyFill="0" applyAlignment="0" applyProtection="0">
      <alignment vertical="center"/>
    </xf>
    <xf numFmtId="0" fontId="15" fillId="7"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7"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7" borderId="0" applyNumberFormat="0" applyBorder="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15" fillId="5"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7" borderId="0" applyNumberFormat="0" applyBorder="0" applyAlignment="0" applyProtection="0">
      <alignment vertical="center"/>
    </xf>
    <xf numFmtId="0" fontId="19" fillId="0" borderId="7" applyNumberFormat="0" applyFill="0" applyAlignment="0" applyProtection="0">
      <alignment vertical="center"/>
    </xf>
    <xf numFmtId="0" fontId="17" fillId="5" borderId="0" applyNumberFormat="0" applyBorder="0" applyAlignment="0" applyProtection="0">
      <alignment vertical="center"/>
    </xf>
    <xf numFmtId="0" fontId="15" fillId="7"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7" borderId="0" applyNumberFormat="0" applyBorder="0" applyAlignment="0" applyProtection="0">
      <alignment vertical="center"/>
    </xf>
    <xf numFmtId="0" fontId="19" fillId="0" borderId="7" applyNumberFormat="0" applyFill="0" applyAlignment="0" applyProtection="0">
      <alignment vertical="center"/>
    </xf>
    <xf numFmtId="0" fontId="17" fillId="5" borderId="0" applyNumberFormat="0" applyBorder="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7" borderId="0" applyNumberFormat="0" applyBorder="0" applyAlignment="0" applyProtection="0">
      <alignment vertical="center"/>
    </xf>
    <xf numFmtId="0" fontId="19" fillId="0" borderId="7" applyNumberFormat="0" applyFill="0" applyAlignment="0" applyProtection="0">
      <alignment vertical="center"/>
    </xf>
    <xf numFmtId="0" fontId="17" fillId="5" borderId="0" applyNumberFormat="0" applyBorder="0" applyAlignment="0" applyProtection="0">
      <alignment vertical="center"/>
    </xf>
    <xf numFmtId="0" fontId="15" fillId="7" borderId="0" applyNumberFormat="0" applyBorder="0" applyAlignment="0" applyProtection="0">
      <alignment vertical="center"/>
    </xf>
    <xf numFmtId="0" fontId="15" fillId="39"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7"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7" borderId="0" applyNumberFormat="0" applyBorder="0" applyAlignment="0" applyProtection="0">
      <alignment vertical="center"/>
    </xf>
    <xf numFmtId="0" fontId="15" fillId="11" borderId="9" applyNumberFormat="0" applyFont="0" applyAlignment="0" applyProtection="0">
      <alignment vertical="center"/>
    </xf>
    <xf numFmtId="0" fontId="17" fillId="5" borderId="0" applyNumberFormat="0" applyBorder="0" applyAlignment="0" applyProtection="0">
      <alignment vertical="center"/>
    </xf>
    <xf numFmtId="0" fontId="15" fillId="7"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7"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15" fillId="5"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7"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7"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7"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7"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15" fillId="5"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5"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15" fillId="11" borderId="9" applyNumberFormat="0" applyFont="0" applyAlignment="0" applyProtection="0">
      <alignment vertical="center"/>
    </xf>
    <xf numFmtId="0" fontId="25" fillId="13" borderId="12" applyNumberFormat="0" applyAlignment="0" applyProtection="0">
      <alignment vertical="center"/>
    </xf>
    <xf numFmtId="0" fontId="15" fillId="7"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15" fillId="11" borderId="9" applyNumberFormat="0" applyFont="0" applyAlignment="0" applyProtection="0">
      <alignment vertical="center"/>
    </xf>
    <xf numFmtId="0" fontId="15" fillId="7"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23" fillId="13" borderId="10" applyNumberFormat="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39" borderId="0" applyNumberFormat="0" applyBorder="0" applyAlignment="0" applyProtection="0">
      <alignment vertical="center"/>
    </xf>
    <xf numFmtId="0" fontId="15" fillId="11" borderId="9" applyNumberFormat="0" applyFont="0" applyAlignment="0" applyProtection="0">
      <alignment vertical="center"/>
    </xf>
    <xf numFmtId="0" fontId="15" fillId="0" borderId="0">
      <alignment vertical="center"/>
    </xf>
    <xf numFmtId="0" fontId="15" fillId="3" borderId="0" applyNumberFormat="0" applyBorder="0" applyAlignment="0" applyProtection="0">
      <alignment vertical="center"/>
    </xf>
    <xf numFmtId="0" fontId="15" fillId="0" borderId="0">
      <alignment vertical="center"/>
    </xf>
    <xf numFmtId="0" fontId="15" fillId="3"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15" fillId="11" borderId="9" applyNumberFormat="0" applyFont="0" applyAlignment="0" applyProtection="0">
      <alignment vertical="center"/>
    </xf>
    <xf numFmtId="0" fontId="17" fillId="5" borderId="0" applyNumberFormat="0" applyBorder="0" applyAlignment="0" applyProtection="0">
      <alignment vertical="center"/>
    </xf>
    <xf numFmtId="0" fontId="15" fillId="7" borderId="0" applyNumberFormat="0" applyBorder="0" applyAlignment="0" applyProtection="0">
      <alignment vertical="center"/>
    </xf>
    <xf numFmtId="0" fontId="25" fillId="13" borderId="12" applyNumberFormat="0" applyAlignment="0" applyProtection="0">
      <alignment vertical="center"/>
    </xf>
    <xf numFmtId="0" fontId="15" fillId="3" borderId="0" applyNumberFormat="0" applyBorder="0" applyAlignment="0" applyProtection="0">
      <alignment vertical="center"/>
    </xf>
    <xf numFmtId="0" fontId="15" fillId="0" borderId="0">
      <protection locked="0"/>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0" borderId="0">
      <protection locked="0"/>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11" borderId="9" applyNumberFormat="0" applyFont="0" applyAlignment="0" applyProtection="0">
      <alignment vertical="center"/>
    </xf>
    <xf numFmtId="0" fontId="47" fillId="0" borderId="0" applyNumberFormat="0" applyFill="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23" fillId="13" borderId="10" applyNumberFormat="0" applyAlignment="0" applyProtection="0">
      <alignment vertical="center"/>
    </xf>
    <xf numFmtId="0" fontId="15" fillId="3" borderId="0" applyNumberFormat="0" applyBorder="0" applyAlignment="0" applyProtection="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23" fillId="13" borderId="10" applyNumberFormat="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25" fillId="13" borderId="12" applyNumberFormat="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25" fillId="13" borderId="12" applyNumberFormat="0" applyAlignment="0" applyProtection="0">
      <alignment vertical="center"/>
    </xf>
    <xf numFmtId="0" fontId="15" fillId="39" borderId="0" applyNumberFormat="0" applyBorder="0" applyAlignment="0" applyProtection="0">
      <alignment vertical="center"/>
    </xf>
    <xf numFmtId="0" fontId="15" fillId="7"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34" fillId="0" borderId="18" applyNumberFormat="0" applyFill="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15" fillId="5"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43" fillId="3" borderId="12" applyNumberFormat="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0" fillId="0" borderId="0"/>
    <xf numFmtId="0" fontId="15" fillId="39" borderId="0" applyNumberFormat="0" applyBorder="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15" fillId="39" borderId="0" applyNumberFormat="0" applyBorder="0" applyAlignment="0" applyProtection="0">
      <alignment vertical="center"/>
    </xf>
    <xf numFmtId="0" fontId="43" fillId="3" borderId="12" applyNumberFormat="0" applyAlignment="0" applyProtection="0">
      <alignment vertical="center"/>
    </xf>
    <xf numFmtId="0" fontId="15" fillId="3" borderId="0" applyNumberFormat="0" applyBorder="0" applyAlignment="0" applyProtection="0">
      <alignment vertical="center"/>
    </xf>
    <xf numFmtId="0" fontId="15" fillId="39"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39"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15" fillId="39" borderId="0" applyNumberFormat="0" applyBorder="0" applyAlignment="0" applyProtection="0">
      <alignment vertical="center"/>
    </xf>
    <xf numFmtId="0" fontId="19" fillId="0" borderId="7" applyNumberFormat="0" applyFill="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15" fillId="39" borderId="0" applyNumberFormat="0" applyBorder="0" applyAlignment="0" applyProtection="0">
      <alignment vertical="center"/>
    </xf>
    <xf numFmtId="0" fontId="19" fillId="0" borderId="7" applyNumberFormat="0" applyFill="0" applyAlignment="0" applyProtection="0">
      <alignment vertical="center"/>
    </xf>
    <xf numFmtId="0" fontId="15" fillId="7" borderId="0" applyNumberFormat="0" applyBorder="0" applyAlignment="0" applyProtection="0">
      <alignment vertical="center"/>
    </xf>
    <xf numFmtId="0" fontId="15" fillId="39" borderId="0" applyNumberFormat="0" applyBorder="0" applyAlignment="0" applyProtection="0">
      <alignment vertical="center"/>
    </xf>
    <xf numFmtId="0" fontId="25" fillId="13" borderId="12" applyNumberFormat="0" applyAlignment="0" applyProtection="0">
      <alignment vertical="center"/>
    </xf>
    <xf numFmtId="0" fontId="15" fillId="39" borderId="0" applyNumberFormat="0" applyBorder="0" applyAlignment="0" applyProtection="0">
      <alignment vertical="center"/>
    </xf>
    <xf numFmtId="0" fontId="15" fillId="7" borderId="0" applyNumberFormat="0" applyBorder="0" applyAlignment="0" applyProtection="0">
      <alignment vertical="center"/>
    </xf>
    <xf numFmtId="0" fontId="25" fillId="13" borderId="12" applyNumberFormat="0" applyAlignment="0" applyProtection="0">
      <alignment vertical="center"/>
    </xf>
    <xf numFmtId="0" fontId="15" fillId="39" borderId="0" applyNumberFormat="0" applyBorder="0" applyAlignment="0" applyProtection="0">
      <alignment vertical="center"/>
    </xf>
    <xf numFmtId="0" fontId="15" fillId="3" borderId="0" applyNumberFormat="0" applyBorder="0" applyAlignment="0" applyProtection="0">
      <alignment vertical="center"/>
    </xf>
    <xf numFmtId="0" fontId="36" fillId="44" borderId="0" applyNumberFormat="0" applyBorder="0" applyAlignment="0" applyProtection="0">
      <alignment vertical="center"/>
    </xf>
    <xf numFmtId="0" fontId="17" fillId="5" borderId="0" applyNumberFormat="0" applyBorder="0" applyAlignment="0" applyProtection="0">
      <alignment vertical="center"/>
    </xf>
    <xf numFmtId="0" fontId="15" fillId="7" borderId="0" applyNumberFormat="0" applyBorder="0" applyAlignment="0" applyProtection="0">
      <alignment vertical="center"/>
    </xf>
    <xf numFmtId="0" fontId="43" fillId="3" borderId="12" applyNumberFormat="0" applyAlignment="0" applyProtection="0">
      <alignment vertical="center"/>
    </xf>
    <xf numFmtId="0" fontId="15" fillId="3" borderId="0" applyNumberFormat="0" applyBorder="0" applyAlignment="0" applyProtection="0">
      <alignment vertical="center"/>
    </xf>
    <xf numFmtId="0" fontId="15" fillId="7" borderId="0" applyNumberFormat="0" applyBorder="0" applyAlignment="0" applyProtection="0">
      <alignment vertical="center"/>
    </xf>
    <xf numFmtId="0" fontId="43" fillId="3" borderId="12" applyNumberFormat="0" applyAlignment="0" applyProtection="0">
      <alignment vertical="center"/>
    </xf>
    <xf numFmtId="0" fontId="0" fillId="0" borderId="0"/>
    <xf numFmtId="0" fontId="15" fillId="3" borderId="0" applyNumberFormat="0" applyBorder="0" applyAlignment="0" applyProtection="0">
      <alignment vertical="center"/>
    </xf>
    <xf numFmtId="0" fontId="48" fillId="0" borderId="0" applyNumberFormat="0" applyFill="0" applyBorder="0" applyAlignment="0" applyProtection="0">
      <alignment vertical="center"/>
    </xf>
    <xf numFmtId="0" fontId="15" fillId="7" borderId="0" applyNumberFormat="0" applyBorder="0" applyAlignment="0" applyProtection="0">
      <alignment vertical="center"/>
    </xf>
    <xf numFmtId="0" fontId="43" fillId="3" borderId="12" applyNumberFormat="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9" fillId="0" borderId="7" applyNumberFormat="0" applyFill="0" applyAlignment="0" applyProtection="0">
      <alignment vertical="center"/>
    </xf>
    <xf numFmtId="0" fontId="15" fillId="7" borderId="0" applyNumberFormat="0" applyBorder="0" applyAlignment="0" applyProtection="0">
      <alignment vertical="center"/>
    </xf>
    <xf numFmtId="0" fontId="43" fillId="3" borderId="12" applyNumberFormat="0" applyAlignment="0" applyProtection="0">
      <alignment vertical="center"/>
    </xf>
    <xf numFmtId="0" fontId="15" fillId="3" borderId="0" applyNumberFormat="0" applyBorder="0" applyAlignment="0" applyProtection="0">
      <alignment vertical="center"/>
    </xf>
    <xf numFmtId="0" fontId="36" fillId="49" borderId="0" applyNumberFormat="0" applyBorder="0" applyAlignment="0" applyProtection="0">
      <alignment vertical="center"/>
    </xf>
    <xf numFmtId="0" fontId="15" fillId="7" borderId="0" applyNumberFormat="0" applyBorder="0" applyAlignment="0" applyProtection="0">
      <alignment vertical="center"/>
    </xf>
    <xf numFmtId="0" fontId="36" fillId="46" borderId="0" applyNumberFormat="0" applyBorder="0" applyAlignment="0" applyProtection="0">
      <alignment vertical="center"/>
    </xf>
    <xf numFmtId="0" fontId="15" fillId="3" borderId="0" applyNumberFormat="0" applyBorder="0" applyAlignment="0" applyProtection="0">
      <alignment vertical="center"/>
    </xf>
    <xf numFmtId="0" fontId="36" fillId="46" borderId="0" applyNumberFormat="0" applyBorder="0" applyAlignment="0" applyProtection="0">
      <alignment vertical="center"/>
    </xf>
    <xf numFmtId="0" fontId="15" fillId="3" borderId="0" applyNumberFormat="0" applyBorder="0" applyAlignment="0" applyProtection="0">
      <alignment vertical="center"/>
    </xf>
    <xf numFmtId="0" fontId="36" fillId="46" borderId="0" applyNumberFormat="0" applyBorder="0" applyAlignment="0" applyProtection="0">
      <alignment vertical="center"/>
    </xf>
    <xf numFmtId="0" fontId="15" fillId="3" borderId="0" applyNumberFormat="0" applyBorder="0" applyAlignment="0" applyProtection="0">
      <alignment vertical="center"/>
    </xf>
    <xf numFmtId="0" fontId="36" fillId="32" borderId="0" applyNumberFormat="0" applyBorder="0" applyAlignment="0" applyProtection="0">
      <alignment vertical="center"/>
    </xf>
    <xf numFmtId="0" fontId="15" fillId="3" borderId="0" applyNumberFormat="0" applyBorder="0" applyAlignment="0" applyProtection="0">
      <alignment vertical="center"/>
    </xf>
    <xf numFmtId="0" fontId="36" fillId="46"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0" fillId="0" borderId="0">
      <alignment vertical="center"/>
    </xf>
    <xf numFmtId="0" fontId="15" fillId="3" borderId="0" applyNumberFormat="0" applyBorder="0" applyAlignment="0" applyProtection="0">
      <alignment vertical="center"/>
    </xf>
    <xf numFmtId="0" fontId="43" fillId="3" borderId="12" applyNumberFormat="0" applyAlignment="0" applyProtection="0">
      <alignment vertical="center"/>
    </xf>
    <xf numFmtId="0" fontId="36" fillId="7" borderId="0" applyNumberFormat="0" applyBorder="0" applyAlignment="0" applyProtection="0">
      <alignment vertical="center"/>
    </xf>
    <xf numFmtId="0" fontId="15" fillId="3" borderId="0" applyNumberFormat="0" applyBorder="0" applyAlignment="0" applyProtection="0">
      <alignment vertical="center"/>
    </xf>
    <xf numFmtId="0" fontId="17" fillId="5" borderId="0" applyNumberFormat="0" applyBorder="0" applyAlignment="0" applyProtection="0">
      <alignment vertical="center"/>
    </xf>
    <xf numFmtId="0" fontId="15" fillId="7" borderId="0" applyNumberFormat="0" applyBorder="0" applyAlignment="0" applyProtection="0">
      <alignment vertical="center"/>
    </xf>
    <xf numFmtId="0" fontId="17" fillId="5" borderId="0" applyNumberFormat="0" applyBorder="0" applyAlignment="0" applyProtection="0">
      <alignment vertical="center"/>
    </xf>
    <xf numFmtId="0" fontId="15" fillId="7" borderId="0" applyNumberFormat="0" applyBorder="0" applyAlignment="0" applyProtection="0">
      <alignment vertical="center"/>
    </xf>
    <xf numFmtId="0" fontId="36" fillId="44" borderId="0" applyNumberFormat="0" applyBorder="0" applyAlignment="0" applyProtection="0">
      <alignment vertical="center"/>
    </xf>
    <xf numFmtId="0" fontId="17" fillId="5" borderId="0" applyNumberFormat="0" applyBorder="0" applyAlignment="0" applyProtection="0">
      <alignment vertical="center"/>
    </xf>
    <xf numFmtId="0" fontId="15" fillId="0" borderId="0">
      <alignment vertical="center"/>
    </xf>
    <xf numFmtId="0" fontId="15" fillId="7" borderId="0" applyNumberFormat="0" applyBorder="0" applyAlignment="0" applyProtection="0">
      <alignment vertical="center"/>
    </xf>
    <xf numFmtId="0" fontId="36" fillId="44" borderId="0" applyNumberFormat="0" applyBorder="0" applyAlignment="0" applyProtection="0">
      <alignment vertical="center"/>
    </xf>
    <xf numFmtId="0" fontId="17" fillId="5"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46" fillId="0" borderId="16" applyNumberFormat="0" applyFill="0" applyAlignment="0" applyProtection="0">
      <alignment vertical="center"/>
    </xf>
    <xf numFmtId="0" fontId="15" fillId="7" borderId="0" applyNumberFormat="0" applyBorder="0" applyAlignment="0" applyProtection="0">
      <alignment vertical="center"/>
    </xf>
    <xf numFmtId="0" fontId="19" fillId="0" borderId="7" applyNumberFormat="0" applyFill="0" applyAlignment="0" applyProtection="0">
      <alignment vertical="center"/>
    </xf>
    <xf numFmtId="0" fontId="15" fillId="7" borderId="0" applyNumberFormat="0" applyBorder="0" applyAlignment="0" applyProtection="0">
      <alignment vertical="center"/>
    </xf>
    <xf numFmtId="0" fontId="19" fillId="0" borderId="7" applyNumberFormat="0" applyFill="0" applyAlignment="0" applyProtection="0">
      <alignment vertical="center"/>
    </xf>
    <xf numFmtId="0" fontId="48" fillId="0" borderId="22" applyNumberFormat="0" applyFill="0" applyAlignment="0" applyProtection="0">
      <alignment vertical="center"/>
    </xf>
    <xf numFmtId="0" fontId="15" fillId="7" borderId="0" applyNumberFormat="0" applyBorder="0" applyAlignment="0" applyProtection="0">
      <alignment vertical="center"/>
    </xf>
    <xf numFmtId="0" fontId="19" fillId="0" borderId="7" applyNumberFormat="0" applyFill="0" applyAlignment="0" applyProtection="0">
      <alignment vertical="center"/>
    </xf>
    <xf numFmtId="0" fontId="15" fillId="7" borderId="0" applyNumberFormat="0" applyBorder="0" applyAlignment="0" applyProtection="0">
      <alignment vertical="center"/>
    </xf>
    <xf numFmtId="0" fontId="19" fillId="0" borderId="7" applyNumberFormat="0" applyFill="0" applyAlignment="0" applyProtection="0">
      <alignment vertical="center"/>
    </xf>
    <xf numFmtId="0" fontId="15" fillId="7" borderId="0" applyNumberFormat="0" applyBorder="0" applyAlignment="0" applyProtection="0">
      <alignment vertical="center"/>
    </xf>
    <xf numFmtId="0" fontId="19" fillId="0" borderId="7" applyNumberFormat="0" applyFill="0" applyAlignment="0" applyProtection="0">
      <alignment vertical="center"/>
    </xf>
    <xf numFmtId="0" fontId="15" fillId="7" borderId="0" applyNumberFormat="0" applyBorder="0" applyAlignment="0" applyProtection="0">
      <alignment vertical="center"/>
    </xf>
    <xf numFmtId="0" fontId="19" fillId="0" borderId="7" applyNumberFormat="0" applyFill="0" applyAlignment="0" applyProtection="0">
      <alignment vertical="center"/>
    </xf>
    <xf numFmtId="0" fontId="36" fillId="7" borderId="0" applyNumberFormat="0" applyBorder="0" applyAlignment="0" applyProtection="0">
      <alignment vertical="center"/>
    </xf>
    <xf numFmtId="0" fontId="15" fillId="7" borderId="0" applyNumberFormat="0" applyBorder="0" applyAlignment="0" applyProtection="0">
      <alignment vertical="center"/>
    </xf>
    <xf numFmtId="0" fontId="15" fillId="11" borderId="9" applyNumberFormat="0" applyFont="0" applyAlignment="0" applyProtection="0">
      <alignment vertical="center"/>
    </xf>
    <xf numFmtId="0" fontId="19" fillId="0" borderId="7" applyNumberFormat="0" applyFill="0" applyAlignment="0" applyProtection="0">
      <alignment vertical="center"/>
    </xf>
    <xf numFmtId="0" fontId="17" fillId="5" borderId="0" applyNumberFormat="0" applyBorder="0" applyAlignment="0" applyProtection="0">
      <alignment vertical="center"/>
    </xf>
    <xf numFmtId="0" fontId="15" fillId="7" borderId="0" applyNumberFormat="0" applyBorder="0" applyAlignment="0" applyProtection="0">
      <alignment vertical="center"/>
    </xf>
    <xf numFmtId="0" fontId="15" fillId="11" borderId="9" applyNumberFormat="0" applyFont="0" applyAlignment="0" applyProtection="0">
      <alignment vertical="center"/>
    </xf>
    <xf numFmtId="0" fontId="36" fillId="49" borderId="0" applyNumberFormat="0" applyBorder="0" applyAlignment="0" applyProtection="0">
      <alignment vertical="center"/>
    </xf>
    <xf numFmtId="0" fontId="17" fillId="5" borderId="0" applyNumberFormat="0" applyBorder="0" applyAlignment="0" applyProtection="0">
      <alignment vertical="center"/>
    </xf>
    <xf numFmtId="0" fontId="15" fillId="7" borderId="0" applyNumberFormat="0" applyBorder="0" applyAlignment="0" applyProtection="0">
      <alignment vertical="center"/>
    </xf>
    <xf numFmtId="0" fontId="36" fillId="49" borderId="0" applyNumberFormat="0" applyBorder="0" applyAlignment="0" applyProtection="0">
      <alignment vertical="center"/>
    </xf>
    <xf numFmtId="0" fontId="15" fillId="7" borderId="0" applyNumberFormat="0" applyBorder="0" applyAlignment="0" applyProtection="0">
      <alignment vertical="center"/>
    </xf>
    <xf numFmtId="0" fontId="25" fillId="13" borderId="12" applyNumberFormat="0" applyAlignment="0" applyProtection="0">
      <alignment vertical="center"/>
    </xf>
    <xf numFmtId="0" fontId="15" fillId="7" borderId="0" applyNumberFormat="0" applyBorder="0" applyAlignment="0" applyProtection="0">
      <alignment vertical="center"/>
    </xf>
    <xf numFmtId="0" fontId="23" fillId="13" borderId="10" applyNumberFormat="0" applyAlignment="0" applyProtection="0">
      <alignment vertical="center"/>
    </xf>
    <xf numFmtId="0" fontId="0" fillId="0" borderId="0"/>
    <xf numFmtId="0" fontId="15" fillId="5" borderId="0" applyNumberFormat="0" applyBorder="0" applyAlignment="0" applyProtection="0">
      <alignment vertical="center"/>
    </xf>
    <xf numFmtId="0" fontId="23" fillId="13" borderId="10" applyNumberFormat="0" applyAlignment="0" applyProtection="0">
      <alignment vertical="center"/>
    </xf>
    <xf numFmtId="0" fontId="15" fillId="5" borderId="0" applyNumberFormat="0" applyBorder="0" applyAlignment="0" applyProtection="0">
      <alignment vertical="center"/>
    </xf>
    <xf numFmtId="0" fontId="23" fillId="13" borderId="10" applyNumberFormat="0" applyAlignment="0" applyProtection="0">
      <alignment vertical="center"/>
    </xf>
    <xf numFmtId="0" fontId="15" fillId="5" borderId="0" applyNumberFormat="0" applyBorder="0" applyAlignment="0" applyProtection="0">
      <alignment vertical="center"/>
    </xf>
    <xf numFmtId="0" fontId="0" fillId="0" borderId="0"/>
    <xf numFmtId="0" fontId="15" fillId="0" borderId="0">
      <alignment vertical="center"/>
    </xf>
    <xf numFmtId="0" fontId="15" fillId="5" borderId="0" applyNumberFormat="0" applyBorder="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15" fillId="5" borderId="0" applyNumberFormat="0" applyBorder="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15" fillId="5" borderId="0" applyNumberFormat="0" applyBorder="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34" fillId="0" borderId="18" applyNumberFormat="0" applyFill="0" applyAlignment="0" applyProtection="0">
      <alignment vertical="center"/>
    </xf>
    <xf numFmtId="0" fontId="15" fillId="5" borderId="0" applyNumberFormat="0" applyBorder="0" applyAlignment="0" applyProtection="0">
      <alignment vertical="center"/>
    </xf>
    <xf numFmtId="0" fontId="34" fillId="0" borderId="18" applyNumberFormat="0" applyFill="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15" fillId="11" borderId="9" applyNumberFormat="0" applyFont="0" applyAlignment="0" applyProtection="0">
      <alignment vertical="center"/>
    </xf>
    <xf numFmtId="0" fontId="15" fillId="5" borderId="0" applyNumberFormat="0" applyBorder="0" applyAlignment="0" applyProtection="0">
      <alignment vertical="center"/>
    </xf>
    <xf numFmtId="0" fontId="36" fillId="46" borderId="0" applyNumberFormat="0" applyBorder="0" applyAlignment="0" applyProtection="0">
      <alignment vertical="center"/>
    </xf>
    <xf numFmtId="0" fontId="15" fillId="5" borderId="0" applyNumberFormat="0" applyBorder="0" applyAlignment="0" applyProtection="0">
      <alignment vertical="center"/>
    </xf>
    <xf numFmtId="0" fontId="34" fillId="0" borderId="18" applyNumberFormat="0" applyFill="0" applyAlignment="0" applyProtection="0">
      <alignment vertical="center"/>
    </xf>
    <xf numFmtId="0" fontId="19" fillId="0" borderId="7" applyNumberFormat="0" applyFill="0" applyAlignment="0" applyProtection="0">
      <alignment vertical="center"/>
    </xf>
    <xf numFmtId="0" fontId="15" fillId="5" borderId="0" applyNumberFormat="0" applyBorder="0" applyAlignment="0" applyProtection="0">
      <alignment vertical="center"/>
    </xf>
    <xf numFmtId="0" fontId="19" fillId="0" borderId="7" applyNumberFormat="0" applyFill="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9" fillId="0" borderId="7" applyNumberFormat="0" applyFill="0" applyAlignment="0" applyProtection="0">
      <alignment vertical="center"/>
    </xf>
    <xf numFmtId="0" fontId="15" fillId="5" borderId="0" applyNumberFormat="0" applyBorder="0" applyAlignment="0" applyProtection="0">
      <alignment vertical="center"/>
    </xf>
    <xf numFmtId="0" fontId="15" fillId="11" borderId="9" applyNumberFormat="0" applyFont="0" applyAlignment="0" applyProtection="0">
      <alignment vertical="center"/>
    </xf>
    <xf numFmtId="0" fontId="17" fillId="5" borderId="0" applyNumberFormat="0" applyBorder="0" applyAlignment="0" applyProtection="0">
      <alignment vertical="center"/>
    </xf>
    <xf numFmtId="0" fontId="15" fillId="5" borderId="0" applyNumberFormat="0" applyBorder="0" applyAlignment="0" applyProtection="0">
      <alignment vertical="center"/>
    </xf>
    <xf numFmtId="0" fontId="15" fillId="11" borderId="9" applyNumberFormat="0" applyFont="0" applyAlignment="0" applyProtection="0">
      <alignment vertical="center"/>
    </xf>
    <xf numFmtId="0" fontId="15" fillId="5" borderId="0" applyNumberFormat="0" applyBorder="0" applyAlignment="0" applyProtection="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15" fillId="5" borderId="0" applyNumberFormat="0" applyBorder="0" applyAlignment="0" applyProtection="0">
      <alignment vertical="center"/>
    </xf>
    <xf numFmtId="0" fontId="43" fillId="3" borderId="12"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1" borderId="9" applyNumberFormat="0" applyFont="0" applyAlignment="0" applyProtection="0">
      <alignment vertical="center"/>
    </xf>
    <xf numFmtId="0" fontId="15" fillId="5" borderId="0" applyNumberFormat="0" applyBorder="0" applyAlignment="0" applyProtection="0">
      <alignment vertical="center"/>
    </xf>
    <xf numFmtId="0" fontId="23" fillId="13" borderId="10" applyNumberFormat="0" applyAlignment="0" applyProtection="0">
      <alignment vertical="center"/>
    </xf>
    <xf numFmtId="0" fontId="15" fillId="5" borderId="0" applyNumberFormat="0" applyBorder="0" applyAlignment="0" applyProtection="0">
      <alignment vertical="center"/>
    </xf>
    <xf numFmtId="0" fontId="34" fillId="0" borderId="18" applyNumberFormat="0" applyFill="0" applyAlignment="0" applyProtection="0">
      <alignment vertical="center"/>
    </xf>
    <xf numFmtId="0" fontId="15" fillId="5" borderId="0" applyNumberFormat="0" applyBorder="0" applyAlignment="0" applyProtection="0">
      <alignment vertical="center"/>
    </xf>
    <xf numFmtId="0" fontId="15" fillId="11" borderId="9" applyNumberFormat="0" applyFont="0" applyAlignment="0" applyProtection="0">
      <alignment vertical="center"/>
    </xf>
    <xf numFmtId="0" fontId="36" fillId="3" borderId="0" applyNumberFormat="0" applyBorder="0" applyAlignment="0" applyProtection="0">
      <alignment vertical="center"/>
    </xf>
    <xf numFmtId="0" fontId="15" fillId="5" borderId="0" applyNumberFormat="0" applyBorder="0" applyAlignment="0" applyProtection="0">
      <alignment vertical="center"/>
    </xf>
    <xf numFmtId="0" fontId="15" fillId="11" borderId="9" applyNumberFormat="0" applyFont="0" applyAlignment="0" applyProtection="0">
      <alignment vertical="center"/>
    </xf>
    <xf numFmtId="0" fontId="36" fillId="3" borderId="0" applyNumberFormat="0" applyBorder="0" applyAlignment="0" applyProtection="0">
      <alignment vertical="center"/>
    </xf>
    <xf numFmtId="0" fontId="15" fillId="5" borderId="0" applyNumberFormat="0" applyBorder="0" applyAlignment="0" applyProtection="0">
      <alignment vertical="center"/>
    </xf>
    <xf numFmtId="0" fontId="36" fillId="3" borderId="0" applyNumberFormat="0" applyBorder="0" applyAlignment="0" applyProtection="0">
      <alignment vertical="center"/>
    </xf>
    <xf numFmtId="0" fontId="15" fillId="5" borderId="0" applyNumberFormat="0" applyBorder="0" applyAlignment="0" applyProtection="0">
      <alignment vertical="center"/>
    </xf>
    <xf numFmtId="0" fontId="36" fillId="3" borderId="0" applyNumberFormat="0" applyBorder="0" applyAlignment="0" applyProtection="0">
      <alignment vertical="center"/>
    </xf>
    <xf numFmtId="0" fontId="15" fillId="5" borderId="0" applyNumberFormat="0" applyBorder="0" applyAlignment="0" applyProtection="0">
      <alignment vertical="center"/>
    </xf>
    <xf numFmtId="0" fontId="36" fillId="3" borderId="0" applyNumberFormat="0" applyBorder="0" applyAlignment="0" applyProtection="0">
      <alignment vertical="center"/>
    </xf>
    <xf numFmtId="0" fontId="15" fillId="5" borderId="0" applyNumberFormat="0" applyBorder="0" applyAlignment="0" applyProtection="0">
      <alignment vertical="center"/>
    </xf>
    <xf numFmtId="0" fontId="25" fillId="13" borderId="12" applyNumberFormat="0" applyAlignment="0" applyProtection="0">
      <alignment vertical="center"/>
    </xf>
    <xf numFmtId="0" fontId="36" fillId="3" borderId="0" applyNumberFormat="0" applyBorder="0" applyAlignment="0" applyProtection="0">
      <alignment vertical="center"/>
    </xf>
    <xf numFmtId="0" fontId="15" fillId="5" borderId="0" applyNumberFormat="0" applyBorder="0" applyAlignment="0" applyProtection="0">
      <alignment vertical="center"/>
    </xf>
    <xf numFmtId="0" fontId="25" fillId="13" borderId="12" applyNumberFormat="0" applyAlignment="0" applyProtection="0">
      <alignment vertical="center"/>
    </xf>
    <xf numFmtId="0" fontId="36" fillId="3" borderId="0" applyNumberFormat="0" applyBorder="0" applyAlignment="0" applyProtection="0">
      <alignment vertical="center"/>
    </xf>
    <xf numFmtId="0" fontId="15" fillId="5" borderId="0" applyNumberFormat="0" applyBorder="0" applyAlignment="0" applyProtection="0">
      <alignment vertical="center"/>
    </xf>
    <xf numFmtId="0" fontId="25" fillId="13" borderId="12" applyNumberFormat="0" applyAlignment="0" applyProtection="0">
      <alignment vertical="center"/>
    </xf>
    <xf numFmtId="0" fontId="36" fillId="3" borderId="0" applyNumberFormat="0" applyBorder="0" applyAlignment="0" applyProtection="0">
      <alignment vertical="center"/>
    </xf>
    <xf numFmtId="0" fontId="15" fillId="5"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3" fillId="3" borderId="12" applyNumberFormat="0" applyAlignment="0" applyProtection="0">
      <alignment vertical="center"/>
    </xf>
    <xf numFmtId="0" fontId="36" fillId="7" borderId="0" applyNumberFormat="0" applyBorder="0" applyAlignment="0" applyProtection="0">
      <alignment vertical="center"/>
    </xf>
    <xf numFmtId="0" fontId="43" fillId="3" borderId="12" applyNumberFormat="0" applyAlignment="0" applyProtection="0">
      <alignment vertical="center"/>
    </xf>
    <xf numFmtId="0" fontId="36" fillId="7" borderId="0" applyNumberFormat="0" applyBorder="0" applyAlignment="0" applyProtection="0">
      <alignment vertical="center"/>
    </xf>
    <xf numFmtId="0" fontId="43" fillId="3" borderId="12" applyNumberFormat="0" applyAlignment="0" applyProtection="0">
      <alignment vertical="center"/>
    </xf>
    <xf numFmtId="0" fontId="15" fillId="0" borderId="0">
      <alignment vertical="center"/>
    </xf>
    <xf numFmtId="0" fontId="36" fillId="7"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3" fillId="3" borderId="12" applyNumberFormat="0" applyAlignment="0" applyProtection="0">
      <alignment vertical="center"/>
    </xf>
    <xf numFmtId="0" fontId="36" fillId="7" borderId="0" applyNumberFormat="0" applyBorder="0" applyAlignment="0" applyProtection="0">
      <alignment vertical="center"/>
    </xf>
    <xf numFmtId="0" fontId="43" fillId="3" borderId="12" applyNumberFormat="0" applyAlignment="0" applyProtection="0">
      <alignment vertical="center"/>
    </xf>
    <xf numFmtId="0" fontId="13" fillId="0" borderId="0" applyNumberFormat="0" applyFill="0" applyBorder="0" applyAlignment="0" applyProtection="0">
      <alignment vertical="center"/>
    </xf>
    <xf numFmtId="0" fontId="36" fillId="7" borderId="0" applyNumberFormat="0" applyBorder="0" applyAlignment="0" applyProtection="0">
      <alignment vertical="center"/>
    </xf>
    <xf numFmtId="0" fontId="34" fillId="0" borderId="18" applyNumberFormat="0" applyFill="0" applyAlignment="0" applyProtection="0">
      <alignment vertical="center"/>
    </xf>
    <xf numFmtId="0" fontId="13" fillId="0" borderId="0" applyNumberFormat="0" applyFill="0" applyBorder="0" applyAlignment="0" applyProtection="0">
      <alignment vertical="center"/>
    </xf>
    <xf numFmtId="0" fontId="19" fillId="0" borderId="7" applyNumberFormat="0" applyFill="0" applyAlignment="0" applyProtection="0">
      <alignment vertical="center"/>
    </xf>
    <xf numFmtId="0" fontId="36" fillId="7" borderId="0" applyNumberFormat="0" applyBorder="0" applyAlignment="0" applyProtection="0">
      <alignment vertical="center"/>
    </xf>
    <xf numFmtId="0" fontId="13" fillId="0" borderId="0" applyNumberFormat="0" applyFill="0" applyBorder="0" applyAlignment="0" applyProtection="0">
      <alignment vertical="center"/>
    </xf>
    <xf numFmtId="0" fontId="36" fillId="7" borderId="0" applyNumberFormat="0" applyBorder="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36" fillId="7" borderId="0" applyNumberFormat="0" applyBorder="0" applyAlignment="0" applyProtection="0">
      <alignment vertical="center"/>
    </xf>
    <xf numFmtId="0" fontId="23" fillId="13" borderId="10" applyNumberFormat="0" applyAlignment="0" applyProtection="0">
      <alignment vertical="center"/>
    </xf>
    <xf numFmtId="0" fontId="36" fillId="7" borderId="0" applyNumberFormat="0" applyBorder="0" applyAlignment="0" applyProtection="0">
      <alignment vertical="center"/>
    </xf>
    <xf numFmtId="0" fontId="23" fillId="13" borderId="10" applyNumberFormat="0" applyAlignment="0" applyProtection="0">
      <alignment vertical="center"/>
    </xf>
    <xf numFmtId="0" fontId="46" fillId="0" borderId="16" applyNumberFormat="0" applyFill="0" applyAlignment="0" applyProtection="0">
      <alignment vertical="center"/>
    </xf>
    <xf numFmtId="0" fontId="36" fillId="7" borderId="0" applyNumberFormat="0" applyBorder="0" applyAlignment="0" applyProtection="0">
      <alignment vertical="center"/>
    </xf>
    <xf numFmtId="0" fontId="43" fillId="3" borderId="12" applyNumberFormat="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0" fillId="0" borderId="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3" fillId="3" borderId="12" applyNumberFormat="0" applyAlignment="0" applyProtection="0">
      <alignment vertical="center"/>
    </xf>
    <xf numFmtId="0" fontId="36" fillId="7" borderId="0" applyNumberFormat="0" applyBorder="0" applyAlignment="0" applyProtection="0">
      <alignment vertical="center"/>
    </xf>
    <xf numFmtId="0" fontId="36" fillId="45" borderId="0" applyNumberFormat="0" applyBorder="0" applyAlignment="0" applyProtection="0">
      <alignment vertical="center"/>
    </xf>
    <xf numFmtId="0" fontId="25" fillId="13" borderId="12" applyNumberFormat="0" applyAlignment="0" applyProtection="0">
      <alignment vertical="center"/>
    </xf>
    <xf numFmtId="0" fontId="36" fillId="45" borderId="0" applyNumberFormat="0" applyBorder="0" applyAlignment="0" applyProtection="0">
      <alignment vertical="center"/>
    </xf>
    <xf numFmtId="0" fontId="25" fillId="13" borderId="12" applyNumberFormat="0" applyAlignment="0" applyProtection="0">
      <alignment vertical="center"/>
    </xf>
    <xf numFmtId="0" fontId="36" fillId="45" borderId="0" applyNumberFormat="0" applyBorder="0" applyAlignment="0" applyProtection="0">
      <alignment vertical="center"/>
    </xf>
    <xf numFmtId="0" fontId="25" fillId="13" borderId="12" applyNumberFormat="0" applyAlignment="0" applyProtection="0">
      <alignment vertical="center"/>
    </xf>
    <xf numFmtId="0" fontId="36" fillId="45" borderId="0" applyNumberFormat="0" applyBorder="0" applyAlignment="0" applyProtection="0">
      <alignment vertical="center"/>
    </xf>
    <xf numFmtId="0" fontId="15" fillId="11" borderId="9" applyNumberFormat="0" applyFont="0" applyAlignment="0" applyProtection="0">
      <alignment vertical="center"/>
    </xf>
    <xf numFmtId="0" fontId="25" fillId="13" borderId="12" applyNumberFormat="0" applyAlignment="0" applyProtection="0">
      <alignment vertical="center"/>
    </xf>
    <xf numFmtId="0" fontId="36" fillId="45" borderId="0" applyNumberFormat="0" applyBorder="0" applyAlignment="0" applyProtection="0">
      <alignment vertical="center"/>
    </xf>
    <xf numFmtId="0" fontId="25" fillId="13" borderId="12" applyNumberFormat="0" applyAlignment="0" applyProtection="0">
      <alignment vertical="center"/>
    </xf>
    <xf numFmtId="0" fontId="36" fillId="45" borderId="0" applyNumberFormat="0" applyBorder="0" applyAlignment="0" applyProtection="0">
      <alignment vertical="center"/>
    </xf>
    <xf numFmtId="0" fontId="25" fillId="13" borderId="12" applyNumberFormat="0" applyAlignment="0" applyProtection="0">
      <alignment vertical="center"/>
    </xf>
    <xf numFmtId="0" fontId="36" fillId="45" borderId="0" applyNumberFormat="0" applyBorder="0" applyAlignment="0" applyProtection="0">
      <alignment vertical="center"/>
    </xf>
    <xf numFmtId="0" fontId="25" fillId="13" borderId="12" applyNumberFormat="0" applyAlignment="0" applyProtection="0">
      <alignment vertical="center"/>
    </xf>
    <xf numFmtId="0" fontId="36" fillId="45" borderId="0" applyNumberFormat="0" applyBorder="0" applyAlignment="0" applyProtection="0">
      <alignment vertical="center"/>
    </xf>
    <xf numFmtId="0" fontId="25" fillId="13" borderId="12" applyNumberFormat="0" applyAlignment="0" applyProtection="0">
      <alignment vertical="center"/>
    </xf>
    <xf numFmtId="0" fontId="36" fillId="45" borderId="0" applyNumberFormat="0" applyBorder="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36" fillId="45" borderId="0" applyNumberFormat="0" applyBorder="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36" fillId="39" borderId="0" applyNumberFormat="0" applyBorder="0" applyAlignment="0" applyProtection="0">
      <alignment vertical="center"/>
    </xf>
    <xf numFmtId="0" fontId="36" fillId="45" borderId="0" applyNumberFormat="0" applyBorder="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36" fillId="39" borderId="0" applyNumberFormat="0" applyBorder="0" applyAlignment="0" applyProtection="0">
      <alignment vertical="center"/>
    </xf>
    <xf numFmtId="0" fontId="36" fillId="45" borderId="0" applyNumberFormat="0" applyBorder="0" applyAlignment="0" applyProtection="0">
      <alignment vertical="center"/>
    </xf>
    <xf numFmtId="0" fontId="25" fillId="13" borderId="12" applyNumberFormat="0" applyAlignment="0" applyProtection="0">
      <alignment vertical="center"/>
    </xf>
    <xf numFmtId="0" fontId="36" fillId="39" borderId="0" applyNumberFormat="0" applyBorder="0" applyAlignment="0" applyProtection="0">
      <alignment vertical="center"/>
    </xf>
    <xf numFmtId="0" fontId="36" fillId="45" borderId="0" applyNumberFormat="0" applyBorder="0" applyAlignment="0" applyProtection="0">
      <alignment vertical="center"/>
    </xf>
    <xf numFmtId="0" fontId="25" fillId="13" borderId="12" applyNumberFormat="0" applyAlignment="0" applyProtection="0">
      <alignment vertical="center"/>
    </xf>
    <xf numFmtId="0" fontId="36" fillId="39" borderId="0" applyNumberFormat="0" applyBorder="0" applyAlignment="0" applyProtection="0">
      <alignment vertical="center"/>
    </xf>
    <xf numFmtId="0" fontId="36" fillId="45" borderId="0" applyNumberFormat="0" applyBorder="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36" fillId="39" borderId="0" applyNumberFormat="0" applyBorder="0" applyAlignment="0" applyProtection="0">
      <alignment vertical="center"/>
    </xf>
    <xf numFmtId="0" fontId="36" fillId="45" borderId="0" applyNumberFormat="0" applyBorder="0" applyAlignment="0" applyProtection="0">
      <alignment vertical="center"/>
    </xf>
    <xf numFmtId="0" fontId="25" fillId="13" borderId="12" applyNumberFormat="0" applyAlignment="0" applyProtection="0">
      <alignment vertical="center"/>
    </xf>
    <xf numFmtId="0" fontId="36" fillId="39" borderId="0" applyNumberFormat="0" applyBorder="0" applyAlignment="0" applyProtection="0">
      <alignment vertical="center"/>
    </xf>
    <xf numFmtId="0" fontId="36" fillId="45" borderId="0" applyNumberFormat="0" applyBorder="0" applyAlignment="0" applyProtection="0">
      <alignment vertical="center"/>
    </xf>
    <xf numFmtId="0" fontId="25" fillId="13" borderId="12" applyNumberFormat="0" applyAlignment="0" applyProtection="0">
      <alignment vertical="center"/>
    </xf>
    <xf numFmtId="0" fontId="36" fillId="39" borderId="0" applyNumberFormat="0" applyBorder="0" applyAlignment="0" applyProtection="0">
      <alignment vertical="center"/>
    </xf>
    <xf numFmtId="0" fontId="36" fillId="45" borderId="0" applyNumberFormat="0" applyBorder="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36" fillId="45" borderId="0" applyNumberFormat="0" applyBorder="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36" fillId="39" borderId="0" applyNumberFormat="0" applyBorder="0" applyAlignment="0" applyProtection="0">
      <alignment vertical="center"/>
    </xf>
    <xf numFmtId="0" fontId="36" fillId="45" borderId="0" applyNumberFormat="0" applyBorder="0" applyAlignment="0" applyProtection="0">
      <alignment vertical="center"/>
    </xf>
    <xf numFmtId="0" fontId="25" fillId="13" borderId="12" applyNumberFormat="0" applyAlignment="0" applyProtection="0">
      <alignment vertical="center"/>
    </xf>
    <xf numFmtId="0" fontId="36" fillId="45" borderId="0" applyNumberFormat="0" applyBorder="0" applyAlignment="0" applyProtection="0">
      <alignment vertical="center"/>
    </xf>
    <xf numFmtId="0" fontId="25" fillId="13" borderId="12" applyNumberFormat="0" applyAlignment="0" applyProtection="0">
      <alignment vertical="center"/>
    </xf>
    <xf numFmtId="0" fontId="36" fillId="45" borderId="0" applyNumberFormat="0" applyBorder="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0" fillId="0" borderId="0">
      <alignment vertical="center"/>
    </xf>
    <xf numFmtId="0" fontId="36" fillId="45" borderId="0" applyNumberFormat="0" applyBorder="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36" fillId="45" borderId="0" applyNumberFormat="0" applyBorder="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46" fillId="0" borderId="16" applyNumberFormat="0" applyFill="0" applyAlignment="0" applyProtection="0">
      <alignment vertical="center"/>
    </xf>
    <xf numFmtId="0" fontId="36" fillId="45" borderId="0" applyNumberFormat="0" applyBorder="0" applyAlignment="0" applyProtection="0">
      <alignment vertical="center"/>
    </xf>
    <xf numFmtId="0" fontId="15" fillId="11" borderId="9" applyNumberFormat="0" applyFont="0" applyAlignment="0" applyProtection="0">
      <alignment vertical="center"/>
    </xf>
    <xf numFmtId="0" fontId="36" fillId="45" borderId="0" applyNumberFormat="0" applyBorder="0" applyAlignment="0" applyProtection="0">
      <alignment vertical="center"/>
    </xf>
    <xf numFmtId="0" fontId="15" fillId="11" borderId="9" applyNumberFormat="0" applyFont="0" applyAlignment="0" applyProtection="0">
      <alignment vertical="center"/>
    </xf>
    <xf numFmtId="0" fontId="36" fillId="45" borderId="0" applyNumberFormat="0" applyBorder="0" applyAlignment="0" applyProtection="0">
      <alignment vertical="center"/>
    </xf>
    <xf numFmtId="0" fontId="15" fillId="11" borderId="9" applyNumberFormat="0" applyFont="0" applyAlignment="0" applyProtection="0">
      <alignment vertical="center"/>
    </xf>
    <xf numFmtId="0" fontId="36" fillId="45" borderId="0" applyNumberFormat="0" applyBorder="0" applyAlignment="0" applyProtection="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36" fillId="45" borderId="0" applyNumberFormat="0" applyBorder="0" applyAlignment="0" applyProtection="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36" fillId="3" borderId="0" applyNumberFormat="0" applyBorder="0" applyAlignment="0" applyProtection="0">
      <alignment vertical="center"/>
    </xf>
    <xf numFmtId="0" fontId="36" fillId="45" borderId="0" applyNumberFormat="0" applyBorder="0" applyAlignment="0" applyProtection="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36" fillId="45"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36" fillId="39" borderId="0" applyNumberFormat="0" applyBorder="0" applyAlignment="0" applyProtection="0">
      <alignment vertical="center"/>
    </xf>
    <xf numFmtId="0" fontId="15" fillId="11" borderId="9" applyNumberFormat="0" applyFont="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25" fillId="13" borderId="12" applyNumberFormat="0" applyAlignment="0" applyProtection="0">
      <alignment vertical="center"/>
    </xf>
    <xf numFmtId="0" fontId="36" fillId="39" borderId="0" applyNumberFormat="0" applyBorder="0" applyAlignment="0" applyProtection="0">
      <alignment vertical="center"/>
    </xf>
    <xf numFmtId="0" fontId="25" fillId="13" borderId="12" applyNumberFormat="0" applyAlignment="0" applyProtection="0">
      <alignment vertical="center"/>
    </xf>
    <xf numFmtId="0" fontId="36" fillId="39" borderId="0" applyNumberFormat="0" applyBorder="0" applyAlignment="0" applyProtection="0">
      <alignment vertical="center"/>
    </xf>
    <xf numFmtId="0" fontId="25" fillId="13" borderId="12" applyNumberFormat="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25" fillId="13" borderId="12" applyNumberFormat="0" applyAlignment="0" applyProtection="0">
      <alignment vertical="center"/>
    </xf>
    <xf numFmtId="0" fontId="36" fillId="39" borderId="0" applyNumberFormat="0" applyBorder="0" applyAlignment="0" applyProtection="0">
      <alignment vertical="center"/>
    </xf>
    <xf numFmtId="0" fontId="15" fillId="11" borderId="9" applyNumberFormat="0" applyFont="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25" fillId="13" borderId="12" applyNumberFormat="0" applyAlignment="0" applyProtection="0">
      <alignment vertical="center"/>
    </xf>
    <xf numFmtId="0" fontId="36" fillId="39"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25" fillId="13" borderId="12" applyNumberFormat="0" applyAlignment="0" applyProtection="0">
      <alignment vertical="center"/>
    </xf>
    <xf numFmtId="0" fontId="36" fillId="39" borderId="0" applyNumberFormat="0" applyBorder="0" applyAlignment="0" applyProtection="0">
      <alignment vertical="center"/>
    </xf>
    <xf numFmtId="0" fontId="36" fillId="3" borderId="0" applyNumberFormat="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15" fillId="0" borderId="0">
      <alignment vertical="center"/>
    </xf>
    <xf numFmtId="0" fontId="36" fillId="3" borderId="0" applyNumberFormat="0" applyBorder="0" applyAlignment="0" applyProtection="0">
      <alignment vertical="center"/>
    </xf>
    <xf numFmtId="0" fontId="25" fillId="13" borderId="12" applyNumberFormat="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36" fillId="3" borderId="0" applyNumberFormat="0" applyBorder="0" applyAlignment="0" applyProtection="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0" fillId="0" borderId="0">
      <alignment vertical="center"/>
    </xf>
    <xf numFmtId="0" fontId="36" fillId="3" borderId="0" applyNumberFormat="0" applyBorder="0" applyAlignment="0" applyProtection="0">
      <alignment vertical="center"/>
    </xf>
    <xf numFmtId="0" fontId="15" fillId="11" borderId="9" applyNumberFormat="0" applyFont="0" applyAlignment="0" applyProtection="0">
      <alignment vertical="center"/>
    </xf>
    <xf numFmtId="0" fontId="36" fillId="3" borderId="0" applyNumberFormat="0" applyBorder="0" applyAlignment="0" applyProtection="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36" fillId="3" borderId="0" applyNumberFormat="0" applyBorder="0" applyAlignment="0" applyProtection="0">
      <alignment vertical="center"/>
    </xf>
    <xf numFmtId="0" fontId="15" fillId="11" borderId="9" applyNumberFormat="0" applyFont="0" applyAlignment="0" applyProtection="0">
      <alignment vertical="center"/>
    </xf>
    <xf numFmtId="0" fontId="36" fillId="3" borderId="0" applyNumberFormat="0" applyBorder="0" applyAlignment="0" applyProtection="0">
      <alignment vertical="center"/>
    </xf>
    <xf numFmtId="0" fontId="15" fillId="11" borderId="9" applyNumberFormat="0" applyFont="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15" fillId="11" borderId="9" applyNumberFormat="0" applyFont="0" applyAlignment="0" applyProtection="0">
      <alignment vertical="center"/>
    </xf>
    <xf numFmtId="0" fontId="0" fillId="0" borderId="0"/>
    <xf numFmtId="0" fontId="0" fillId="0" borderId="0"/>
    <xf numFmtId="0" fontId="36" fillId="3" borderId="0" applyNumberFormat="0" applyBorder="0" applyAlignment="0" applyProtection="0">
      <alignment vertical="center"/>
    </xf>
    <xf numFmtId="0" fontId="15" fillId="11" borderId="9" applyNumberFormat="0" applyFont="0" applyAlignment="0" applyProtection="0">
      <alignment vertical="center"/>
    </xf>
    <xf numFmtId="0" fontId="36" fillId="3" borderId="0" applyNumberFormat="0" applyBorder="0" applyAlignment="0" applyProtection="0">
      <alignment vertical="center"/>
    </xf>
    <xf numFmtId="0" fontId="23" fillId="13" borderId="10" applyNumberFormat="0" applyAlignment="0" applyProtection="0">
      <alignment vertical="center"/>
    </xf>
    <xf numFmtId="0" fontId="36" fillId="3" borderId="0" applyNumberFormat="0" applyBorder="0" applyAlignment="0" applyProtection="0">
      <alignment vertical="center"/>
    </xf>
    <xf numFmtId="0" fontId="25" fillId="13" borderId="12" applyNumberFormat="0" applyAlignment="0" applyProtection="0">
      <alignment vertical="center"/>
    </xf>
    <xf numFmtId="0" fontId="36" fillId="3" borderId="0" applyNumberFormat="0" applyBorder="0" applyAlignment="0" applyProtection="0">
      <alignment vertical="center"/>
    </xf>
    <xf numFmtId="0" fontId="15" fillId="11" borderId="9" applyNumberFormat="0" applyFont="0" applyAlignment="0" applyProtection="0">
      <alignment vertical="center"/>
    </xf>
    <xf numFmtId="0" fontId="42" fillId="44" borderId="21" applyNumberFormat="0" applyAlignment="0" applyProtection="0">
      <alignment vertical="center"/>
    </xf>
    <xf numFmtId="0" fontId="0" fillId="0" borderId="0"/>
    <xf numFmtId="0" fontId="0" fillId="0" borderId="0">
      <alignment vertical="center"/>
    </xf>
    <xf numFmtId="0" fontId="36" fillId="3" borderId="0" applyNumberFormat="0" applyBorder="0" applyAlignment="0" applyProtection="0">
      <alignment vertical="center"/>
    </xf>
    <xf numFmtId="0" fontId="42" fillId="44" borderId="21" applyNumberFormat="0" applyAlignment="0" applyProtection="0">
      <alignment vertical="center"/>
    </xf>
    <xf numFmtId="0" fontId="0" fillId="0" borderId="0">
      <alignment vertical="center"/>
    </xf>
    <xf numFmtId="0" fontId="36" fillId="3" borderId="0" applyNumberFormat="0" applyBorder="0" applyAlignment="0" applyProtection="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42" fillId="44" borderId="21" applyNumberFormat="0" applyAlignment="0" applyProtection="0">
      <alignment vertical="center"/>
    </xf>
    <xf numFmtId="0" fontId="0" fillId="0" borderId="0"/>
    <xf numFmtId="0" fontId="0" fillId="0" borderId="0"/>
    <xf numFmtId="0" fontId="36" fillId="3"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4" fillId="47" borderId="0" applyNumberFormat="0" applyBorder="0" applyAlignment="0" applyProtection="0">
      <alignment vertical="center"/>
    </xf>
    <xf numFmtId="0" fontId="36" fillId="7" borderId="0" applyNumberFormat="0" applyBorder="0" applyAlignment="0" applyProtection="0">
      <alignment vertical="center"/>
    </xf>
    <xf numFmtId="0" fontId="44" fillId="47" borderId="0" applyNumberFormat="0" applyBorder="0" applyAlignment="0" applyProtection="0">
      <alignment vertical="center"/>
    </xf>
    <xf numFmtId="0" fontId="36" fillId="7" borderId="0" applyNumberFormat="0" applyBorder="0" applyAlignment="0" applyProtection="0">
      <alignment vertical="center"/>
    </xf>
    <xf numFmtId="0" fontId="44" fillId="47" borderId="0" applyNumberFormat="0" applyBorder="0" applyAlignment="0" applyProtection="0">
      <alignment vertical="center"/>
    </xf>
    <xf numFmtId="0" fontId="36" fillId="7" borderId="0" applyNumberFormat="0" applyBorder="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36" fillId="7" borderId="0" applyNumberFormat="0" applyBorder="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36" fillId="7" borderId="0" applyNumberFormat="0" applyBorder="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36" fillId="7" borderId="0" applyNumberFormat="0" applyBorder="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47" fillId="0" borderId="0" applyNumberFormat="0" applyFill="0" applyBorder="0" applyAlignment="0" applyProtection="0">
      <alignment vertical="center"/>
    </xf>
    <xf numFmtId="0" fontId="36" fillId="7" borderId="0" applyNumberFormat="0" applyBorder="0" applyAlignment="0" applyProtection="0">
      <alignment vertical="center"/>
    </xf>
    <xf numFmtId="0" fontId="47" fillId="0" borderId="0" applyNumberFormat="0" applyFill="0" applyBorder="0" applyAlignment="0" applyProtection="0">
      <alignment vertical="center"/>
    </xf>
    <xf numFmtId="0" fontId="36" fillId="7" borderId="0" applyNumberFormat="0" applyBorder="0" applyAlignment="0" applyProtection="0">
      <alignment vertical="center"/>
    </xf>
    <xf numFmtId="0" fontId="47" fillId="0" borderId="0" applyNumberFormat="0" applyFill="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23" fillId="13" borderId="10" applyNumberFormat="0" applyAlignment="0" applyProtection="0">
      <alignment vertical="center"/>
    </xf>
    <xf numFmtId="0" fontId="36" fillId="7" borderId="0" applyNumberFormat="0" applyBorder="0" applyAlignment="0" applyProtection="0">
      <alignment vertical="center"/>
    </xf>
    <xf numFmtId="0" fontId="23" fillId="13" borderId="10" applyNumberFormat="0" applyAlignment="0" applyProtection="0">
      <alignment vertical="center"/>
    </xf>
    <xf numFmtId="0" fontId="42" fillId="44" borderId="21" applyNumberFormat="0" applyAlignment="0" applyProtection="0">
      <alignment vertical="center"/>
    </xf>
    <xf numFmtId="0" fontId="36" fillId="7" borderId="0" applyNumberFormat="0" applyBorder="0" applyAlignment="0" applyProtection="0">
      <alignment vertical="center"/>
    </xf>
    <xf numFmtId="0" fontId="23" fillId="13" borderId="10" applyNumberFormat="0" applyAlignment="0" applyProtection="0">
      <alignment vertical="center"/>
    </xf>
    <xf numFmtId="0" fontId="42" fillId="44" borderId="21" applyNumberFormat="0" applyAlignment="0" applyProtection="0">
      <alignment vertical="center"/>
    </xf>
    <xf numFmtId="0" fontId="25" fillId="13" borderId="12" applyNumberFormat="0" applyAlignment="0" applyProtection="0">
      <alignment vertical="center"/>
    </xf>
    <xf numFmtId="0" fontId="36" fillId="7" borderId="0" applyNumberFormat="0" applyBorder="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42" fillId="44" borderId="21" applyNumberFormat="0" applyAlignment="0" applyProtection="0">
      <alignment vertical="center"/>
    </xf>
    <xf numFmtId="0" fontId="36" fillId="7"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43" fillId="3" borderId="12" applyNumberFormat="0" applyAlignment="0" applyProtection="0">
      <alignment vertical="center"/>
    </xf>
    <xf numFmtId="0" fontId="36" fillId="43" borderId="0" applyNumberFormat="0" applyBorder="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36" fillId="43" borderId="0" applyNumberFormat="0" applyBorder="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36" fillId="43" borderId="0" applyNumberFormat="0" applyBorder="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23" fillId="13" borderId="10" applyNumberFormat="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43" fillId="3" borderId="12" applyNumberFormat="0" applyAlignment="0" applyProtection="0">
      <alignment vertical="center"/>
    </xf>
    <xf numFmtId="0" fontId="36" fillId="43" borderId="0" applyNumberFormat="0" applyBorder="0" applyAlignment="0" applyProtection="0">
      <alignment vertical="center"/>
    </xf>
    <xf numFmtId="0" fontId="43" fillId="3" borderId="12" applyNumberFormat="0" applyAlignment="0" applyProtection="0">
      <alignment vertical="center"/>
    </xf>
    <xf numFmtId="0" fontId="36" fillId="43" borderId="0" applyNumberFormat="0" applyBorder="0" applyAlignment="0" applyProtection="0">
      <alignment vertical="center"/>
    </xf>
    <xf numFmtId="0" fontId="19" fillId="0" borderId="7" applyNumberFormat="0" applyFill="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43" fillId="3" borderId="12" applyNumberFormat="0" applyAlignment="0" applyProtection="0">
      <alignment vertical="center"/>
    </xf>
    <xf numFmtId="0" fontId="47" fillId="0" borderId="0" applyNumberFormat="0" applyFill="0" applyBorder="0" applyAlignment="0" applyProtection="0">
      <alignment vertical="center"/>
    </xf>
    <xf numFmtId="0" fontId="36" fillId="43" borderId="0" applyNumberFormat="0" applyBorder="0" applyAlignment="0" applyProtection="0">
      <alignment vertical="center"/>
    </xf>
    <xf numFmtId="0" fontId="47" fillId="0" borderId="0" applyNumberFormat="0" applyFill="0" applyBorder="0" applyAlignment="0" applyProtection="0">
      <alignment vertical="center"/>
    </xf>
    <xf numFmtId="0" fontId="36" fillId="43" borderId="0" applyNumberFormat="0" applyBorder="0" applyAlignment="0" applyProtection="0">
      <alignment vertical="center"/>
    </xf>
    <xf numFmtId="0" fontId="47" fillId="0" borderId="0" applyNumberFormat="0" applyFill="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23" fillId="13" borderId="10" applyNumberFormat="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43" fillId="3" borderId="12" applyNumberFormat="0" applyAlignment="0" applyProtection="0">
      <alignment vertical="center"/>
    </xf>
    <xf numFmtId="0" fontId="36" fillId="43"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9" fillId="0" borderId="7" applyNumberFormat="0" applyFill="0" applyAlignment="0" applyProtection="0">
      <alignment vertical="center"/>
    </xf>
    <xf numFmtId="0" fontId="31" fillId="0" borderId="16" applyNumberFormat="0" applyFill="0" applyAlignment="0" applyProtection="0">
      <alignment vertical="center"/>
    </xf>
    <xf numFmtId="0" fontId="36" fillId="44" borderId="0" applyNumberFormat="0" applyBorder="0" applyAlignment="0" applyProtection="0">
      <alignment vertical="center"/>
    </xf>
    <xf numFmtId="0" fontId="31" fillId="0" borderId="16" applyNumberFormat="0" applyFill="0" applyAlignment="0" applyProtection="0">
      <alignment vertical="center"/>
    </xf>
    <xf numFmtId="0" fontId="36" fillId="44" borderId="0" applyNumberFormat="0" applyBorder="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15" fillId="0" borderId="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25" fillId="13" borderId="12" applyNumberFormat="0" applyAlignment="0" applyProtection="0">
      <alignment vertical="center"/>
    </xf>
    <xf numFmtId="0" fontId="31" fillId="0" borderId="16" applyNumberFormat="0" applyFill="0" applyAlignment="0" applyProtection="0">
      <alignment vertical="center"/>
    </xf>
    <xf numFmtId="0" fontId="25" fillId="13" borderId="12" applyNumberFormat="0" applyAlignment="0" applyProtection="0">
      <alignment vertical="center"/>
    </xf>
    <xf numFmtId="0" fontId="31" fillId="0" borderId="16" applyNumberFormat="0" applyFill="0" applyAlignment="0" applyProtection="0">
      <alignment vertical="center"/>
    </xf>
    <xf numFmtId="0" fontId="36" fillId="44" borderId="0" applyNumberFormat="0" applyBorder="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31" fillId="0" borderId="16" applyNumberFormat="0" applyFill="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31" fillId="0" borderId="16" applyNumberFormat="0" applyFill="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19" fillId="0" borderId="7" applyNumberFormat="0" applyFill="0" applyAlignment="0" applyProtection="0">
      <alignment vertical="center"/>
    </xf>
    <xf numFmtId="0" fontId="31" fillId="0" borderId="16" applyNumberFormat="0" applyFill="0" applyAlignment="0" applyProtection="0">
      <alignment vertical="center"/>
    </xf>
    <xf numFmtId="0" fontId="36" fillId="49" borderId="0" applyNumberFormat="0" applyBorder="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0" fillId="0" borderId="0">
      <alignment vertical="center"/>
    </xf>
    <xf numFmtId="0" fontId="31" fillId="0" borderId="16" applyNumberFormat="0" applyFill="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31" fillId="0" borderId="16" applyNumberFormat="0" applyFill="0" applyAlignment="0" applyProtection="0">
      <alignment vertical="center"/>
    </xf>
    <xf numFmtId="0" fontId="23" fillId="13" borderId="10" applyNumberFormat="0" applyAlignment="0" applyProtection="0">
      <alignment vertical="center"/>
    </xf>
    <xf numFmtId="0" fontId="31" fillId="0" borderId="16" applyNumberFormat="0" applyFill="0" applyAlignment="0" applyProtection="0">
      <alignment vertical="center"/>
    </xf>
    <xf numFmtId="0" fontId="23" fillId="13" borderId="10" applyNumberFormat="0" applyAlignment="0" applyProtection="0">
      <alignment vertical="center"/>
    </xf>
    <xf numFmtId="0" fontId="31" fillId="0" borderId="16" applyNumberFormat="0" applyFill="0" applyAlignment="0" applyProtection="0">
      <alignment vertical="center"/>
    </xf>
    <xf numFmtId="0" fontId="23" fillId="13" borderId="10" applyNumberFormat="0" applyAlignment="0" applyProtection="0">
      <alignment vertical="center"/>
    </xf>
    <xf numFmtId="0" fontId="31" fillId="0" borderId="16" applyNumberFormat="0" applyFill="0" applyAlignment="0" applyProtection="0">
      <alignment vertical="center"/>
    </xf>
    <xf numFmtId="0" fontId="36" fillId="44" borderId="0" applyNumberFormat="0" applyBorder="0" applyAlignment="0" applyProtection="0">
      <alignment vertical="center"/>
    </xf>
    <xf numFmtId="0" fontId="31" fillId="0" borderId="16" applyNumberFormat="0" applyFill="0" applyAlignment="0" applyProtection="0">
      <alignment vertical="center"/>
    </xf>
    <xf numFmtId="0" fontId="31" fillId="0" borderId="16" applyNumberFormat="0" applyFill="0" applyAlignment="0" applyProtection="0">
      <alignment vertical="center"/>
    </xf>
    <xf numFmtId="0" fontId="23" fillId="13" borderId="10" applyNumberFormat="0" applyAlignment="0" applyProtection="0">
      <alignment vertical="center"/>
    </xf>
    <xf numFmtId="0" fontId="31" fillId="0" borderId="16" applyNumberFormat="0" applyFill="0" applyAlignment="0" applyProtection="0">
      <alignment vertical="center"/>
    </xf>
    <xf numFmtId="0" fontId="25" fillId="13" borderId="12" applyNumberFormat="0" applyAlignment="0" applyProtection="0">
      <alignment vertical="center"/>
    </xf>
    <xf numFmtId="0" fontId="31" fillId="0" borderId="16" applyNumberFormat="0" applyFill="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31" fillId="0" borderId="16" applyNumberFormat="0" applyFill="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31" fillId="0" borderId="16" applyNumberFormat="0" applyFill="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31" fillId="0" borderId="16" applyNumberFormat="0" applyFill="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23" fillId="13" borderId="10"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46" fillId="0" borderId="16" applyNumberFormat="0" applyFill="0" applyAlignment="0" applyProtection="0">
      <alignment vertical="center"/>
    </xf>
    <xf numFmtId="0" fontId="44" fillId="47" borderId="0" applyNumberFormat="0" applyBorder="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46" fillId="0" borderId="16" applyNumberFormat="0" applyFill="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19" fillId="0" borderId="7" applyNumberFormat="0" applyFill="0" applyAlignment="0" applyProtection="0">
      <alignment vertical="center"/>
    </xf>
    <xf numFmtId="0" fontId="46" fillId="0" borderId="16" applyNumberFormat="0" applyFill="0" applyAlignment="0" applyProtection="0">
      <alignment vertical="center"/>
    </xf>
    <xf numFmtId="0" fontId="36" fillId="49" borderId="0" applyNumberFormat="0" applyBorder="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23" fillId="13" borderId="10" applyNumberFormat="0" applyAlignment="0" applyProtection="0">
      <alignment vertical="center"/>
    </xf>
    <xf numFmtId="0" fontId="46" fillId="0" borderId="16" applyNumberFormat="0" applyFill="0" applyAlignment="0" applyProtection="0">
      <alignment vertical="center"/>
    </xf>
    <xf numFmtId="0" fontId="23" fillId="13" borderId="10" applyNumberFormat="0" applyAlignment="0" applyProtection="0">
      <alignment vertical="center"/>
    </xf>
    <xf numFmtId="0" fontId="46" fillId="0" borderId="16" applyNumberFormat="0" applyFill="0" applyAlignment="0" applyProtection="0">
      <alignment vertical="center"/>
    </xf>
    <xf numFmtId="0" fontId="23" fillId="13" borderId="10" applyNumberFormat="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46" fillId="0" borderId="16" applyNumberFormat="0" applyFill="0" applyAlignment="0" applyProtection="0">
      <alignment vertical="center"/>
    </xf>
    <xf numFmtId="0" fontId="15" fillId="11" borderId="9" applyNumberFormat="0" applyFont="0" applyAlignment="0" applyProtection="0">
      <alignment vertical="center"/>
    </xf>
    <xf numFmtId="0" fontId="46" fillId="0" borderId="16" applyNumberFormat="0" applyFill="0" applyAlignment="0" applyProtection="0">
      <alignment vertical="center"/>
    </xf>
    <xf numFmtId="0" fontId="15" fillId="11" borderId="9" applyNumberFormat="0" applyFont="0" applyAlignment="0" applyProtection="0">
      <alignment vertical="center"/>
    </xf>
    <xf numFmtId="0" fontId="46" fillId="0" borderId="16" applyNumberFormat="0" applyFill="0" applyAlignment="0" applyProtection="0">
      <alignment vertical="center"/>
    </xf>
    <xf numFmtId="0" fontId="15" fillId="11" borderId="9" applyNumberFormat="0" applyFont="0" applyAlignment="0" applyProtection="0">
      <alignment vertical="center"/>
    </xf>
    <xf numFmtId="0" fontId="46" fillId="0" borderId="16" applyNumberFormat="0" applyFill="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46" fillId="0" borderId="16" applyNumberFormat="0" applyFill="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46" fillId="0" borderId="16" applyNumberFormat="0" applyFill="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46" fillId="0" borderId="16" applyNumberFormat="0" applyFill="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23" fillId="13" borderId="10" applyNumberFormat="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15" fillId="11" borderId="9" applyNumberFormat="0" applyFont="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19" fillId="0" borderId="7"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23" fillId="13" borderId="10" applyNumberFormat="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48" fillId="0" borderId="22" applyNumberFormat="0" applyFill="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48" fillId="0" borderId="22" applyNumberFormat="0" applyFill="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48" fillId="0" borderId="22" applyNumberFormat="0" applyFill="0" applyAlignment="0" applyProtection="0">
      <alignment vertical="center"/>
    </xf>
    <xf numFmtId="0" fontId="25" fillId="13" borderId="12" applyNumberFormat="0" applyAlignment="0" applyProtection="0">
      <alignment vertical="center"/>
    </xf>
    <xf numFmtId="0" fontId="48" fillId="0" borderId="0" applyNumberFormat="0" applyFill="0" applyBorder="0" applyAlignment="0" applyProtection="0">
      <alignment vertical="center"/>
    </xf>
    <xf numFmtId="0" fontId="19" fillId="0" borderId="7" applyNumberFormat="0" applyFill="0" applyAlignment="0" applyProtection="0">
      <alignment vertical="center"/>
    </xf>
    <xf numFmtId="0" fontId="48" fillId="0" borderId="0" applyNumberFormat="0" applyFill="0" applyBorder="0" applyAlignment="0" applyProtection="0">
      <alignment vertical="center"/>
    </xf>
    <xf numFmtId="0" fontId="36" fillId="46" borderId="0" applyNumberFormat="0" applyBorder="0" applyAlignment="0" applyProtection="0">
      <alignment vertical="center"/>
    </xf>
    <xf numFmtId="0" fontId="48" fillId="0" borderId="0" applyNumberFormat="0" applyFill="0" applyBorder="0" applyAlignment="0" applyProtection="0">
      <alignment vertical="center"/>
    </xf>
    <xf numFmtId="0" fontId="36" fillId="44" borderId="0" applyNumberFormat="0" applyBorder="0" applyAlignment="0" applyProtection="0">
      <alignment vertical="center"/>
    </xf>
    <xf numFmtId="0" fontId="48" fillId="0" borderId="0" applyNumberFormat="0" applyFill="0" applyBorder="0" applyAlignment="0" applyProtection="0">
      <alignment vertical="center"/>
    </xf>
    <xf numFmtId="0" fontId="36" fillId="44" borderId="0" applyNumberFormat="0" applyBorder="0" applyAlignment="0" applyProtection="0">
      <alignment vertical="center"/>
    </xf>
    <xf numFmtId="0" fontId="48" fillId="0" borderId="0" applyNumberFormat="0" applyFill="0" applyBorder="0" applyAlignment="0" applyProtection="0">
      <alignment vertical="center"/>
    </xf>
    <xf numFmtId="0" fontId="36" fillId="44"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6" fillId="49" borderId="0" applyNumberFormat="0" applyBorder="0" applyAlignment="0" applyProtection="0">
      <alignment vertical="center"/>
    </xf>
    <xf numFmtId="0" fontId="48" fillId="0" borderId="0" applyNumberFormat="0" applyFill="0" applyBorder="0" applyAlignment="0" applyProtection="0">
      <alignment vertical="center"/>
    </xf>
    <xf numFmtId="0" fontId="36" fillId="49" borderId="0" applyNumberFormat="0" applyBorder="0" applyAlignment="0" applyProtection="0">
      <alignment vertical="center"/>
    </xf>
    <xf numFmtId="0" fontId="48" fillId="0" borderId="0" applyNumberFormat="0" applyFill="0" applyBorder="0" applyAlignment="0" applyProtection="0">
      <alignment vertical="center"/>
    </xf>
    <xf numFmtId="0" fontId="36" fillId="49"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3" fillId="13" borderId="10" applyNumberFormat="0" applyAlignment="0" applyProtection="0">
      <alignment vertical="center"/>
    </xf>
    <xf numFmtId="0" fontId="48" fillId="0" borderId="0" applyNumberFormat="0" applyFill="0" applyBorder="0" applyAlignment="0" applyProtection="0">
      <alignment vertical="center"/>
    </xf>
    <xf numFmtId="0" fontId="23" fillId="13" borderId="10" applyNumberFormat="0" applyAlignment="0" applyProtection="0">
      <alignment vertical="center"/>
    </xf>
    <xf numFmtId="0" fontId="36" fillId="46" borderId="0" applyNumberFormat="0" applyBorder="0" applyAlignment="0" applyProtection="0">
      <alignment vertical="center"/>
    </xf>
    <xf numFmtId="0" fontId="48" fillId="0" borderId="0" applyNumberFormat="0" applyFill="0" applyBorder="0" applyAlignment="0" applyProtection="0">
      <alignment vertical="center"/>
    </xf>
    <xf numFmtId="0" fontId="23" fillId="13" borderId="10"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6" fillId="32" borderId="0" applyNumberFormat="0" applyBorder="0" applyAlignment="0" applyProtection="0">
      <alignment vertical="center"/>
    </xf>
    <xf numFmtId="0" fontId="17" fillId="5" borderId="0" applyNumberFormat="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36" fillId="46" borderId="0" applyNumberFormat="0" applyBorder="0" applyAlignment="0" applyProtection="0">
      <alignment vertical="center"/>
    </xf>
    <xf numFmtId="0" fontId="48" fillId="0" borderId="0" applyNumberFormat="0" applyFill="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48" fillId="0" borderId="0" applyNumberFormat="0" applyFill="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48" fillId="0" borderId="0" applyNumberFormat="0" applyFill="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4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5" fillId="13" borderId="12" applyNumberFormat="0" applyAlignment="0" applyProtection="0">
      <alignment vertical="center"/>
    </xf>
    <xf numFmtId="0" fontId="45" fillId="0" borderId="0" applyNumberFormat="0" applyFill="0" applyBorder="0" applyAlignment="0" applyProtection="0">
      <alignment vertical="center"/>
    </xf>
    <xf numFmtId="0" fontId="19" fillId="0" borderId="7" applyNumberFormat="0" applyFill="0" applyAlignment="0" applyProtection="0">
      <alignment vertical="center"/>
    </xf>
    <xf numFmtId="0" fontId="45" fillId="0" borderId="0" applyNumberFormat="0" applyFill="0" applyBorder="0" applyAlignment="0" applyProtection="0">
      <alignment vertical="center"/>
    </xf>
    <xf numFmtId="0" fontId="15" fillId="0" borderId="0">
      <alignment vertical="center"/>
    </xf>
    <xf numFmtId="0" fontId="45" fillId="0" borderId="0" applyNumberFormat="0" applyFill="0" applyBorder="0" applyAlignment="0" applyProtection="0">
      <alignment vertical="center"/>
    </xf>
    <xf numFmtId="0" fontId="15" fillId="0" borderId="0">
      <alignment vertical="center"/>
    </xf>
    <xf numFmtId="0" fontId="45" fillId="0" borderId="0" applyNumberFormat="0" applyFill="0" applyBorder="0" applyAlignment="0" applyProtection="0">
      <alignment vertical="center"/>
    </xf>
    <xf numFmtId="0" fontId="36" fillId="46" borderId="0" applyNumberFormat="0" applyBorder="0" applyAlignment="0" applyProtection="0">
      <alignment vertical="center"/>
    </xf>
    <xf numFmtId="0" fontId="15"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5" fillId="13" borderId="12"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9" fillId="0" borderId="7"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25" fillId="13" borderId="12" applyNumberFormat="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25" fillId="13" borderId="12" applyNumberFormat="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17" fillId="5" borderId="0" applyNumberFormat="0" applyBorder="0" applyAlignment="0" applyProtection="0">
      <alignment vertical="center"/>
    </xf>
    <xf numFmtId="0" fontId="44" fillId="45" borderId="0" applyNumberFormat="0" applyBorder="0" applyAlignment="0" applyProtection="0">
      <alignment vertical="center"/>
    </xf>
    <xf numFmtId="0" fontId="17" fillId="5" borderId="0" applyNumberFormat="0" applyBorder="0" applyAlignment="0" applyProtection="0">
      <alignment vertical="center"/>
    </xf>
    <xf numFmtId="0" fontId="44" fillId="45" borderId="0" applyNumberFormat="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7" fillId="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15" fillId="11" borderId="9" applyNumberFormat="0" applyFont="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23" fillId="13" borderId="10" applyNumberFormat="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23" fillId="13" borderId="10" applyNumberFormat="0" applyAlignment="0" applyProtection="0">
      <alignment vertical="center"/>
    </xf>
    <xf numFmtId="0" fontId="15" fillId="0" borderId="0">
      <alignment vertical="center"/>
    </xf>
    <xf numFmtId="0" fontId="23" fillId="1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0" fillId="0" borderId="0"/>
    <xf numFmtId="0" fontId="0" fillId="0" borderId="0"/>
    <xf numFmtId="0" fontId="19" fillId="0" borderId="7" applyNumberFormat="0" applyFill="0" applyAlignment="0" applyProtection="0">
      <alignment vertical="center"/>
    </xf>
    <xf numFmtId="0" fontId="15" fillId="0" borderId="0">
      <alignment vertical="center"/>
    </xf>
    <xf numFmtId="0" fontId="15" fillId="0" borderId="0">
      <alignment vertical="center"/>
    </xf>
    <xf numFmtId="0" fontId="0" fillId="0" borderId="0"/>
    <xf numFmtId="0" fontId="0" fillId="0" borderId="0">
      <alignment vertical="top"/>
    </xf>
    <xf numFmtId="0" fontId="0" fillId="0" borderId="0"/>
    <xf numFmtId="0" fontId="15" fillId="0" borderId="0">
      <alignment vertical="center"/>
    </xf>
    <xf numFmtId="0" fontId="0" fillId="0" borderId="0"/>
    <xf numFmtId="0" fontId="0" fillId="0" borderId="0"/>
    <xf numFmtId="0" fontId="15" fillId="11" borderId="9" applyNumberFormat="0" applyFont="0" applyAlignment="0" applyProtection="0">
      <alignment vertical="center"/>
    </xf>
    <xf numFmtId="0" fontId="0" fillId="0" borderId="0"/>
    <xf numFmtId="0" fontId="42" fillId="44"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3" fillId="3" borderId="12" applyNumberFormat="0" applyAlignment="0" applyProtection="0">
      <alignment vertical="center"/>
    </xf>
    <xf numFmtId="0" fontId="36"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0">
      <protection locked="0"/>
    </xf>
    <xf numFmtId="0" fontId="0" fillId="0" borderId="0">
      <alignment vertical="center"/>
    </xf>
    <xf numFmtId="0" fontId="0" fillId="0" borderId="0">
      <alignment vertical="center"/>
    </xf>
    <xf numFmtId="0" fontId="42" fillId="44" borderId="21" applyNumberFormat="0" applyAlignment="0" applyProtection="0">
      <alignment vertical="center"/>
    </xf>
    <xf numFmtId="0" fontId="25" fillId="13"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3" fillId="3" borderId="12"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44" fillId="47" borderId="0" applyNumberFormat="0" applyBorder="0" applyAlignment="0" applyProtection="0">
      <alignment vertical="center"/>
    </xf>
    <xf numFmtId="0" fontId="0" fillId="0" borderId="0">
      <alignment vertical="center"/>
    </xf>
    <xf numFmtId="0" fontId="15" fillId="11" borderId="9" applyNumberFormat="0" applyFont="0" applyAlignment="0" applyProtection="0">
      <alignment vertical="center"/>
    </xf>
    <xf numFmtId="0" fontId="42" fillId="44" borderId="21" applyNumberFormat="0" applyAlignment="0" applyProtection="0">
      <alignment vertical="center"/>
    </xf>
    <xf numFmtId="0" fontId="0" fillId="0" borderId="0"/>
    <xf numFmtId="0" fontId="0" fillId="0" borderId="0"/>
    <xf numFmtId="0" fontId="15" fillId="11" borderId="9" applyNumberFormat="0" applyFont="0" applyAlignment="0" applyProtection="0">
      <alignment vertical="center"/>
    </xf>
    <xf numFmtId="0" fontId="0" fillId="0" borderId="0"/>
    <xf numFmtId="0" fontId="0" fillId="0" borderId="0"/>
    <xf numFmtId="0" fontId="0" fillId="0" borderId="0"/>
    <xf numFmtId="0" fontId="36" fillId="44" borderId="0" applyNumberFormat="0" applyBorder="0" applyAlignment="0" applyProtection="0">
      <alignment vertical="center"/>
    </xf>
    <xf numFmtId="0" fontId="15" fillId="0" borderId="0">
      <alignment vertical="center"/>
    </xf>
    <xf numFmtId="0" fontId="36" fillId="44" borderId="0" applyNumberFormat="0" applyBorder="0" applyAlignment="0" applyProtection="0">
      <alignment vertical="center"/>
    </xf>
    <xf numFmtId="0" fontId="15" fillId="0" borderId="0">
      <alignment vertical="center"/>
    </xf>
    <xf numFmtId="0" fontId="36" fillId="4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15" fillId="0" borderId="0">
      <alignment vertical="center"/>
    </xf>
    <xf numFmtId="0" fontId="0" fillId="0" borderId="0">
      <alignment vertical="center"/>
    </xf>
    <xf numFmtId="0" fontId="23" fillId="13"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7" applyNumberFormat="0" applyFill="0" applyAlignment="0" applyProtection="0">
      <alignment vertical="center"/>
    </xf>
    <xf numFmtId="0" fontId="0" fillId="0" borderId="0">
      <alignment vertical="center"/>
    </xf>
    <xf numFmtId="0" fontId="25" fillId="13" borderId="12" applyNumberFormat="0" applyAlignment="0" applyProtection="0">
      <alignment vertical="center"/>
    </xf>
    <xf numFmtId="0" fontId="0" fillId="0" borderId="0">
      <alignment vertical="center"/>
    </xf>
    <xf numFmtId="0" fontId="25" fillId="13" borderId="12" applyNumberFormat="0" applyAlignment="0" applyProtection="0">
      <alignment vertical="center"/>
    </xf>
    <xf numFmtId="0" fontId="0" fillId="0" borderId="0">
      <alignment vertical="center"/>
    </xf>
    <xf numFmtId="0" fontId="25" fillId="13"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0" fillId="0" borderId="0">
      <alignment vertical="center"/>
    </xf>
    <xf numFmtId="0" fontId="23" fillId="13" borderId="10" applyNumberFormat="0" applyAlignment="0" applyProtection="0">
      <alignment vertical="center"/>
    </xf>
    <xf numFmtId="0" fontId="0" fillId="0" borderId="0">
      <alignment vertical="center"/>
    </xf>
    <xf numFmtId="0" fontId="23" fillId="13"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3" fillId="3"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6" fillId="46" borderId="0" applyNumberFormat="0" applyBorder="0" applyAlignment="0" applyProtection="0">
      <alignment vertical="center"/>
    </xf>
    <xf numFmtId="0" fontId="0" fillId="0" borderId="0">
      <alignment vertical="center"/>
    </xf>
    <xf numFmtId="0" fontId="0" fillId="0" borderId="0">
      <alignment vertical="center"/>
    </xf>
    <xf numFmtId="0" fontId="25" fillId="13" borderId="12" applyNumberFormat="0" applyAlignment="0" applyProtection="0">
      <alignment vertical="center"/>
    </xf>
    <xf numFmtId="0" fontId="0" fillId="0" borderId="0">
      <alignment vertical="center"/>
    </xf>
    <xf numFmtId="0" fontId="0" fillId="0" borderId="0">
      <alignment vertical="center"/>
    </xf>
    <xf numFmtId="0" fontId="43" fillId="3"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7" applyNumberFormat="0" applyFill="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1" borderId="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6" fillId="43" borderId="0" applyNumberFormat="0" applyBorder="0" applyAlignment="0" applyProtection="0">
      <alignment vertical="center"/>
    </xf>
    <xf numFmtId="0" fontId="0" fillId="0" borderId="0">
      <alignment vertical="center"/>
    </xf>
    <xf numFmtId="0" fontId="36" fillId="43" borderId="0" applyNumberFormat="0" applyBorder="0" applyAlignment="0" applyProtection="0">
      <alignment vertical="center"/>
    </xf>
    <xf numFmtId="0" fontId="0" fillId="0" borderId="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36" fillId="43" borderId="0" applyNumberFormat="0" applyBorder="0" applyAlignment="0" applyProtection="0">
      <alignment vertical="center"/>
    </xf>
    <xf numFmtId="0" fontId="0" fillId="0" borderId="0">
      <alignment vertical="center"/>
    </xf>
    <xf numFmtId="0" fontId="0" fillId="0" borderId="0">
      <alignment vertical="center"/>
    </xf>
    <xf numFmtId="0" fontId="36" fillId="43" borderId="0" applyNumberFormat="0" applyBorder="0" applyAlignment="0" applyProtection="0">
      <alignment vertical="center"/>
    </xf>
    <xf numFmtId="0" fontId="0" fillId="0" borderId="0">
      <alignment vertical="center"/>
    </xf>
    <xf numFmtId="0" fontId="15" fillId="11" borderId="9" applyNumberFormat="0" applyFont="0" applyAlignment="0" applyProtection="0">
      <alignment vertical="center"/>
    </xf>
    <xf numFmtId="0" fontId="0" fillId="0" borderId="0">
      <alignment vertical="center"/>
    </xf>
    <xf numFmtId="0" fontId="0" fillId="0" borderId="0">
      <alignment vertical="center"/>
    </xf>
    <xf numFmtId="0" fontId="36" fillId="43" borderId="0" applyNumberFormat="0" applyBorder="0" applyAlignment="0" applyProtection="0">
      <alignment vertical="center"/>
    </xf>
    <xf numFmtId="0" fontId="0" fillId="0" borderId="0">
      <alignment vertical="center"/>
    </xf>
    <xf numFmtId="0" fontId="0" fillId="0" borderId="0">
      <alignment vertical="center"/>
    </xf>
    <xf numFmtId="0" fontId="23" fillId="13"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13" borderId="12" applyNumberFormat="0" applyAlignment="0" applyProtection="0">
      <alignment vertical="center"/>
    </xf>
    <xf numFmtId="0" fontId="15" fillId="0" borderId="0">
      <alignment vertical="center"/>
    </xf>
    <xf numFmtId="0" fontId="25" fillId="13" borderId="12" applyNumberFormat="0" applyAlignment="0" applyProtection="0">
      <alignment vertical="center"/>
    </xf>
    <xf numFmtId="0" fontId="15" fillId="0" borderId="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15" fillId="0" borderId="0">
      <alignment vertical="center"/>
    </xf>
    <xf numFmtId="0" fontId="15" fillId="0" borderId="0">
      <alignment vertical="center"/>
    </xf>
    <xf numFmtId="0" fontId="25" fillId="13" borderId="12" applyNumberFormat="0" applyAlignment="0" applyProtection="0">
      <alignment vertical="center"/>
    </xf>
    <xf numFmtId="0" fontId="15" fillId="0" borderId="0">
      <alignment vertical="center"/>
    </xf>
    <xf numFmtId="0" fontId="36" fillId="46" borderId="0" applyNumberFormat="0" applyBorder="0" applyAlignment="0" applyProtection="0">
      <alignment vertical="center"/>
    </xf>
    <xf numFmtId="0" fontId="15" fillId="0" borderId="0">
      <alignment vertical="center"/>
    </xf>
    <xf numFmtId="0" fontId="36" fillId="46" borderId="0" applyNumberFormat="0" applyBorder="0" applyAlignment="0" applyProtection="0">
      <alignment vertical="center"/>
    </xf>
    <xf numFmtId="0" fontId="15" fillId="0" borderId="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23" fillId="13" borderId="10" applyNumberFormat="0" applyAlignment="0" applyProtection="0">
      <alignment vertical="center"/>
    </xf>
    <xf numFmtId="0" fontId="15" fillId="0" borderId="0">
      <alignment vertical="center"/>
    </xf>
    <xf numFmtId="0" fontId="15" fillId="11" borderId="9" applyNumberFormat="0" applyFont="0" applyAlignment="0" applyProtection="0">
      <alignment vertical="center"/>
    </xf>
    <xf numFmtId="0" fontId="15" fillId="0" borderId="0">
      <alignment vertical="center"/>
    </xf>
    <xf numFmtId="0" fontId="15" fillId="11" borderId="9" applyNumberFormat="0" applyFont="0" applyAlignment="0" applyProtection="0">
      <alignment vertical="center"/>
    </xf>
    <xf numFmtId="0" fontId="15" fillId="0" borderId="0">
      <alignment vertical="center"/>
    </xf>
    <xf numFmtId="0" fontId="15" fillId="0" borderId="0">
      <alignment vertical="center"/>
    </xf>
    <xf numFmtId="0" fontId="43" fillId="3" borderId="12" applyNumberFormat="0" applyAlignment="0" applyProtection="0">
      <alignment vertical="center"/>
    </xf>
    <xf numFmtId="0" fontId="15" fillId="0" borderId="0">
      <alignment vertical="center"/>
    </xf>
    <xf numFmtId="0" fontId="15" fillId="0" borderId="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15" fillId="0" borderId="0">
      <alignment vertical="center"/>
    </xf>
    <xf numFmtId="0" fontId="23" fillId="13" borderId="10" applyNumberFormat="0" applyAlignment="0" applyProtection="0">
      <alignment vertical="center"/>
    </xf>
    <xf numFmtId="0" fontId="15" fillId="0" borderId="0">
      <alignment vertical="center"/>
    </xf>
    <xf numFmtId="0" fontId="15" fillId="11" borderId="9"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15" fillId="0" borderId="0">
      <alignment vertical="center"/>
    </xf>
    <xf numFmtId="0" fontId="23" fillId="13" borderId="10" applyNumberFormat="0" applyAlignment="0" applyProtection="0">
      <alignment vertical="center"/>
    </xf>
    <xf numFmtId="0" fontId="19" fillId="0" borderId="7" applyNumberFormat="0" applyFill="0" applyAlignment="0" applyProtection="0">
      <alignment vertical="center"/>
    </xf>
    <xf numFmtId="0" fontId="15" fillId="0" borderId="0">
      <alignment vertical="center"/>
    </xf>
    <xf numFmtId="0" fontId="15" fillId="11" borderId="9" applyNumberFormat="0" applyFont="0" applyAlignment="0" applyProtection="0">
      <alignment vertical="center"/>
    </xf>
    <xf numFmtId="0" fontId="15" fillId="0" borderId="0">
      <alignment vertical="center"/>
    </xf>
    <xf numFmtId="0" fontId="15" fillId="11" borderId="9" applyNumberFormat="0" applyFont="0" applyAlignment="0" applyProtection="0">
      <alignment vertical="center"/>
    </xf>
    <xf numFmtId="0" fontId="15" fillId="0" borderId="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15" fillId="0" borderId="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0" borderId="0">
      <alignment vertical="center"/>
    </xf>
    <xf numFmtId="0" fontId="36" fillId="46" borderId="0" applyNumberFormat="0" applyBorder="0" applyAlignment="0" applyProtection="0">
      <alignment vertical="center"/>
    </xf>
    <xf numFmtId="0" fontId="15" fillId="0" borderId="0">
      <alignment vertical="center"/>
    </xf>
    <xf numFmtId="0" fontId="25" fillId="13"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3" fillId="13" borderId="10" applyNumberFormat="0" applyAlignment="0" applyProtection="0">
      <alignment vertical="center"/>
    </xf>
    <xf numFmtId="0" fontId="0" fillId="0" borderId="0">
      <alignment vertical="center"/>
    </xf>
    <xf numFmtId="0" fontId="0" fillId="0" borderId="0">
      <alignment vertical="center"/>
    </xf>
    <xf numFmtId="0" fontId="34" fillId="0" borderId="18" applyNumberFormat="0" applyFill="0" applyAlignment="0" applyProtection="0">
      <alignment vertical="center"/>
    </xf>
    <xf numFmtId="0" fontId="0" fillId="0" borderId="0">
      <alignment vertical="center"/>
    </xf>
    <xf numFmtId="0" fontId="15" fillId="0" borderId="0">
      <alignment vertical="center"/>
    </xf>
    <xf numFmtId="0" fontId="23" fillId="1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4" fillId="0" borderId="18" applyNumberFormat="0" applyFill="0" applyAlignment="0" applyProtection="0">
      <alignment vertical="center"/>
    </xf>
    <xf numFmtId="0" fontId="19" fillId="0" borderId="7" applyNumberFormat="0" applyFill="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23" fillId="13" borderId="10" applyNumberFormat="0" applyAlignment="0" applyProtection="0">
      <alignment vertical="center"/>
    </xf>
    <xf numFmtId="0" fontId="0" fillId="0" borderId="0">
      <alignment vertical="center"/>
    </xf>
    <xf numFmtId="0" fontId="0" fillId="0" borderId="0">
      <alignment vertical="center"/>
    </xf>
    <xf numFmtId="0" fontId="25" fillId="13" borderId="12" applyNumberFormat="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9" fillId="0" borderId="7" applyNumberFormat="0" applyFill="0" applyAlignment="0" applyProtection="0">
      <alignment vertical="center"/>
    </xf>
    <xf numFmtId="0" fontId="0" fillId="0" borderId="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36" fillId="32" borderId="0" applyNumberFormat="0" applyBorder="0" applyAlignment="0" applyProtection="0">
      <alignment vertical="center"/>
    </xf>
    <xf numFmtId="0" fontId="0" fillId="0" borderId="0">
      <alignment vertical="center"/>
    </xf>
    <xf numFmtId="0" fontId="43" fillId="3" borderId="12" applyNumberFormat="0" applyAlignment="0" applyProtection="0">
      <alignment vertical="center"/>
    </xf>
    <xf numFmtId="0" fontId="0" fillId="0" borderId="0">
      <alignment vertical="center"/>
    </xf>
    <xf numFmtId="0" fontId="43" fillId="3" borderId="12" applyNumberFormat="0" applyAlignment="0" applyProtection="0">
      <alignment vertical="center"/>
    </xf>
    <xf numFmtId="0" fontId="0" fillId="0" borderId="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36" fillId="46" borderId="0" applyNumberFormat="0" applyBorder="0" applyAlignment="0" applyProtection="0">
      <alignment vertical="center"/>
    </xf>
    <xf numFmtId="0" fontId="0" fillId="0" borderId="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0" fillId="0" borderId="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0" fillId="0" borderId="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0" fillId="0" borderId="0">
      <alignment vertical="center"/>
    </xf>
    <xf numFmtId="0" fontId="43" fillId="3" borderId="12" applyNumberFormat="0" applyAlignment="0" applyProtection="0">
      <alignment vertical="center"/>
    </xf>
    <xf numFmtId="0" fontId="36" fillId="32" borderId="0" applyNumberFormat="0" applyBorder="0" applyAlignment="0" applyProtection="0">
      <alignment vertical="center"/>
    </xf>
    <xf numFmtId="0" fontId="5" fillId="0" borderId="0">
      <alignment vertical="center"/>
    </xf>
    <xf numFmtId="0" fontId="43" fillId="3" borderId="12"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5" fillId="0" borderId="0">
      <alignment vertical="center"/>
    </xf>
    <xf numFmtId="0" fontId="43" fillId="3" borderId="12"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5" fillId="0" borderId="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5" fillId="0" borderId="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5" fillId="0" borderId="0">
      <alignment vertical="center"/>
    </xf>
    <xf numFmtId="0" fontId="43" fillId="3" borderId="12"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5" fillId="0" borderId="0">
      <alignment vertical="center"/>
    </xf>
    <xf numFmtId="0" fontId="43" fillId="3" borderId="12"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5" fillId="0" borderId="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0" fillId="0" borderId="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15" fillId="0" borderId="0">
      <alignment vertical="center"/>
    </xf>
    <xf numFmtId="0" fontId="15" fillId="11" borderId="9" applyNumberFormat="0" applyFont="0" applyAlignment="0" applyProtection="0">
      <alignment vertical="center"/>
    </xf>
    <xf numFmtId="0" fontId="15" fillId="0" borderId="0">
      <alignment vertical="center"/>
    </xf>
    <xf numFmtId="0" fontId="15" fillId="11" borderId="9" applyNumberFormat="0" applyFont="0" applyAlignment="0" applyProtection="0">
      <alignment vertical="center"/>
    </xf>
    <xf numFmtId="0" fontId="15" fillId="0" borderId="0">
      <alignment vertical="center"/>
    </xf>
    <xf numFmtId="0" fontId="15" fillId="11" borderId="9" applyNumberFormat="0" applyFont="0" applyAlignment="0" applyProtection="0">
      <alignment vertical="center"/>
    </xf>
    <xf numFmtId="0" fontId="15" fillId="0" borderId="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0" borderId="0">
      <alignment vertical="center"/>
    </xf>
    <xf numFmtId="0" fontId="15" fillId="0" borderId="0">
      <alignment vertical="center"/>
    </xf>
    <xf numFmtId="0" fontId="15" fillId="11" borderId="9"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13" borderId="12"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15" fillId="0" borderId="0">
      <protection locked="0"/>
    </xf>
    <xf numFmtId="0" fontId="15" fillId="11" borderId="9" applyNumberFormat="0" applyFont="0" applyAlignment="0" applyProtection="0">
      <alignment vertical="center"/>
    </xf>
    <xf numFmtId="0" fontId="43" fillId="3" borderId="12" applyNumberFormat="0" applyAlignment="0" applyProtection="0">
      <alignment vertical="center"/>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7" fillId="5" borderId="0" applyNumberFormat="0" applyBorder="0" applyAlignment="0" applyProtection="0">
      <alignment vertical="center"/>
    </xf>
    <xf numFmtId="0" fontId="15" fillId="0" borderId="0">
      <protection locked="0"/>
    </xf>
    <xf numFmtId="0" fontId="15" fillId="11" borderId="9" applyNumberFormat="0" applyFont="0" applyAlignment="0" applyProtection="0">
      <alignment vertical="center"/>
    </xf>
    <xf numFmtId="0" fontId="15" fillId="0" borderId="0">
      <protection locked="0"/>
    </xf>
    <xf numFmtId="0" fontId="15" fillId="0" borderId="0">
      <protection locked="0"/>
    </xf>
    <xf numFmtId="0" fontId="13" fillId="0" borderId="0" applyNumberFormat="0" applyFill="0" applyBorder="0" applyAlignment="0" applyProtection="0">
      <alignment vertical="center"/>
    </xf>
    <xf numFmtId="0" fontId="19" fillId="0" borderId="7" applyNumberFormat="0" applyFill="0" applyAlignment="0" applyProtection="0">
      <alignment vertical="center"/>
    </xf>
    <xf numFmtId="0" fontId="15" fillId="0" borderId="0">
      <protection locked="0"/>
    </xf>
    <xf numFmtId="0" fontId="15" fillId="11" borderId="9" applyNumberFormat="0" applyFont="0" applyAlignment="0" applyProtection="0">
      <alignment vertical="center"/>
    </xf>
    <xf numFmtId="0" fontId="13" fillId="0" borderId="0" applyNumberFormat="0" applyFill="0" applyBorder="0" applyAlignment="0" applyProtection="0">
      <alignment vertical="center"/>
    </xf>
    <xf numFmtId="0" fontId="15" fillId="0" borderId="0">
      <protection locked="0"/>
    </xf>
    <xf numFmtId="0" fontId="13" fillId="0" borderId="0" applyNumberFormat="0" applyFill="0" applyBorder="0" applyAlignment="0" applyProtection="0">
      <alignment vertical="center"/>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34" fillId="0" borderId="18" applyNumberFormat="0" applyFill="0" applyAlignment="0" applyProtection="0">
      <alignment vertical="center"/>
    </xf>
    <xf numFmtId="0" fontId="15" fillId="0" borderId="0">
      <protection locked="0"/>
    </xf>
    <xf numFmtId="0" fontId="15" fillId="0" borderId="0">
      <protection locked="0"/>
    </xf>
    <xf numFmtId="0" fontId="15" fillId="0" borderId="0">
      <protection locked="0"/>
    </xf>
    <xf numFmtId="0" fontId="15" fillId="0" borderId="0">
      <protection locked="0"/>
    </xf>
    <xf numFmtId="0" fontId="43" fillId="3" borderId="12" applyNumberFormat="0" applyAlignment="0" applyProtection="0">
      <alignment vertical="center"/>
    </xf>
    <xf numFmtId="0" fontId="43" fillId="3" borderId="12" applyNumberFormat="0" applyAlignment="0" applyProtection="0">
      <alignment vertical="center"/>
    </xf>
    <xf numFmtId="0" fontId="15" fillId="0" borderId="0">
      <protection locked="0"/>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0" borderId="0">
      <protection locked="0"/>
    </xf>
    <xf numFmtId="0" fontId="36" fillId="32" borderId="0" applyNumberFormat="0" applyBorder="0" applyAlignment="0" applyProtection="0">
      <alignment vertical="center"/>
    </xf>
    <xf numFmtId="0" fontId="17" fillId="5" borderId="0" applyNumberFormat="0" applyBorder="0" applyAlignment="0" applyProtection="0">
      <alignment vertical="center"/>
    </xf>
    <xf numFmtId="0" fontId="15" fillId="0" borderId="0">
      <protection locked="0"/>
    </xf>
    <xf numFmtId="0" fontId="15" fillId="0" borderId="0">
      <protection locked="0"/>
    </xf>
    <xf numFmtId="0" fontId="15" fillId="11" borderId="9" applyNumberFormat="0" applyFont="0" applyAlignment="0" applyProtection="0">
      <alignment vertical="center"/>
    </xf>
    <xf numFmtId="0" fontId="23" fillId="13" borderId="10" applyNumberFormat="0" applyAlignment="0" applyProtection="0">
      <alignment vertical="center"/>
    </xf>
    <xf numFmtId="0" fontId="0" fillId="0" borderId="0"/>
    <xf numFmtId="0" fontId="15" fillId="11" borderId="9" applyNumberFormat="0" applyFont="0" applyAlignment="0" applyProtection="0">
      <alignment vertical="center"/>
    </xf>
    <xf numFmtId="0" fontId="23" fillId="13" borderId="10" applyNumberFormat="0" applyAlignment="0" applyProtection="0">
      <alignment vertical="center"/>
    </xf>
    <xf numFmtId="0" fontId="15" fillId="0" borderId="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0" fillId="0" borderId="0"/>
    <xf numFmtId="0" fontId="15" fillId="0" borderId="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0" fillId="0" borderId="0">
      <alignment vertical="center"/>
    </xf>
    <xf numFmtId="0" fontId="0" fillId="0" borderId="0"/>
    <xf numFmtId="0" fontId="15" fillId="0" borderId="0">
      <alignment vertical="center"/>
    </xf>
    <xf numFmtId="0" fontId="0" fillId="0" borderId="0"/>
    <xf numFmtId="0" fontId="15" fillId="0" borderId="0">
      <alignment vertical="center"/>
    </xf>
    <xf numFmtId="0" fontId="15" fillId="11" borderId="9" applyNumberFormat="0" applyFont="0" applyAlignment="0" applyProtection="0">
      <alignment vertical="center"/>
    </xf>
    <xf numFmtId="0" fontId="0" fillId="0" borderId="0"/>
    <xf numFmtId="0" fontId="15" fillId="0" borderId="0">
      <alignment vertical="center"/>
    </xf>
    <xf numFmtId="0" fontId="0" fillId="0" borderId="0"/>
    <xf numFmtId="0" fontId="15" fillId="0" borderId="0">
      <alignment vertical="center"/>
    </xf>
    <xf numFmtId="0" fontId="13" fillId="0" borderId="0" applyNumberFormat="0" applyFill="0" applyBorder="0" applyAlignment="0" applyProtection="0">
      <alignment vertical="center"/>
    </xf>
    <xf numFmtId="0" fontId="0" fillId="0" borderId="0"/>
    <xf numFmtId="0" fontId="15" fillId="0" borderId="0">
      <alignment vertical="center"/>
    </xf>
    <xf numFmtId="0" fontId="15" fillId="11" borderId="9" applyNumberFormat="0" applyFont="0" applyAlignment="0" applyProtection="0">
      <alignment vertical="center"/>
    </xf>
    <xf numFmtId="0" fontId="0" fillId="0" borderId="0"/>
    <xf numFmtId="0" fontId="15" fillId="0" borderId="0">
      <alignment vertical="center"/>
    </xf>
    <xf numFmtId="0" fontId="15" fillId="11" borderId="9" applyNumberFormat="0" applyFont="0" applyAlignment="0" applyProtection="0">
      <alignment vertical="center"/>
    </xf>
    <xf numFmtId="0" fontId="0" fillId="0" borderId="0">
      <alignment vertical="center"/>
    </xf>
    <xf numFmtId="0" fontId="0" fillId="0" borderId="0"/>
    <xf numFmtId="0" fontId="15" fillId="0" borderId="0">
      <alignment vertical="center"/>
    </xf>
    <xf numFmtId="0" fontId="0" fillId="0" borderId="0"/>
    <xf numFmtId="0" fontId="15" fillId="0" borderId="0">
      <alignment vertical="center"/>
    </xf>
    <xf numFmtId="0" fontId="15" fillId="0" borderId="0">
      <alignment vertical="center"/>
    </xf>
    <xf numFmtId="0" fontId="0" fillId="0" borderId="0"/>
    <xf numFmtId="0" fontId="15" fillId="0" borderId="0">
      <alignment vertical="center"/>
    </xf>
    <xf numFmtId="0" fontId="15" fillId="0" borderId="0">
      <alignment vertical="center"/>
    </xf>
    <xf numFmtId="0" fontId="0" fillId="0" borderId="0"/>
    <xf numFmtId="0" fontId="15" fillId="0" borderId="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0" fillId="0" borderId="0">
      <alignment vertical="center"/>
    </xf>
    <xf numFmtId="0" fontId="0" fillId="0" borderId="0"/>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xf numFmtId="0" fontId="15" fillId="0" borderId="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0" borderId="0">
      <alignment vertical="center"/>
    </xf>
    <xf numFmtId="0" fontId="15" fillId="0" borderId="0">
      <alignment vertical="center"/>
    </xf>
    <xf numFmtId="0" fontId="15" fillId="11" borderId="9" applyNumberFormat="0" applyFont="0" applyAlignment="0" applyProtection="0">
      <alignment vertical="center"/>
    </xf>
    <xf numFmtId="0" fontId="0" fillId="0" borderId="0"/>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15" fillId="0" borderId="0">
      <alignment vertical="center"/>
    </xf>
    <xf numFmtId="0" fontId="0" fillId="0" borderId="0"/>
    <xf numFmtId="0" fontId="23" fillId="13" borderId="10" applyNumberFormat="0" applyAlignment="0" applyProtection="0">
      <alignment vertical="center"/>
    </xf>
    <xf numFmtId="0" fontId="0" fillId="0" borderId="0"/>
    <xf numFmtId="0" fontId="23" fillId="13" borderId="10" applyNumberFormat="0" applyAlignment="0" applyProtection="0">
      <alignment vertical="center"/>
    </xf>
    <xf numFmtId="0" fontId="0" fillId="0" borderId="0"/>
    <xf numFmtId="0" fontId="23" fillId="13" borderId="10" applyNumberFormat="0" applyAlignment="0" applyProtection="0">
      <alignment vertical="center"/>
    </xf>
    <xf numFmtId="0" fontId="0" fillId="0" borderId="0"/>
    <xf numFmtId="0" fontId="23" fillId="13" borderId="10" applyNumberFormat="0" applyAlignment="0" applyProtection="0">
      <alignment vertical="center"/>
    </xf>
    <xf numFmtId="0" fontId="15" fillId="0" borderId="0">
      <alignment vertical="center"/>
    </xf>
    <xf numFmtId="0" fontId="0" fillId="0" borderId="0"/>
    <xf numFmtId="0" fontId="23" fillId="13" borderId="10" applyNumberFormat="0" applyAlignment="0" applyProtection="0">
      <alignment vertical="center"/>
    </xf>
    <xf numFmtId="0" fontId="0" fillId="0" borderId="0"/>
    <xf numFmtId="0" fontId="15" fillId="11" borderId="9" applyNumberFormat="0" applyFont="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0" fillId="0" borderId="0">
      <alignment vertical="center"/>
    </xf>
    <xf numFmtId="0" fontId="15" fillId="11" borderId="9" applyNumberFormat="0" applyFont="0" applyAlignment="0" applyProtection="0">
      <alignment vertical="center"/>
    </xf>
    <xf numFmtId="0" fontId="25" fillId="13" borderId="12" applyNumberFormat="0" applyAlignment="0" applyProtection="0">
      <alignment vertical="center"/>
    </xf>
    <xf numFmtId="0" fontId="15" fillId="0" borderId="0">
      <alignment vertical="center"/>
    </xf>
    <xf numFmtId="0" fontId="15" fillId="11" borderId="9" applyNumberFormat="0" applyFon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0" borderId="0">
      <alignment vertical="center"/>
    </xf>
    <xf numFmtId="0" fontId="15" fillId="11" borderId="9" applyNumberFormat="0" applyFont="0" applyAlignment="0" applyProtection="0">
      <alignment vertical="center"/>
    </xf>
    <xf numFmtId="0" fontId="25" fillId="13" borderId="12" applyNumberFormat="0" applyAlignment="0" applyProtection="0">
      <alignment vertical="center"/>
    </xf>
    <xf numFmtId="0" fontId="15" fillId="0" borderId="0">
      <alignment vertical="center"/>
    </xf>
    <xf numFmtId="0" fontId="15" fillId="11" borderId="9" applyNumberFormat="0" applyFon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0" borderId="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15" fillId="0" borderId="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15" fillId="0" borderId="0">
      <alignment vertical="center"/>
    </xf>
    <xf numFmtId="0" fontId="15" fillId="11" borderId="9" applyNumberFormat="0" applyFont="0" applyAlignment="0" applyProtection="0">
      <alignment vertical="center"/>
    </xf>
    <xf numFmtId="0" fontId="25" fillId="13" borderId="12" applyNumberFormat="0" applyAlignment="0" applyProtection="0">
      <alignment vertical="center"/>
    </xf>
    <xf numFmtId="0" fontId="0" fillId="0" borderId="0">
      <alignment vertical="center"/>
    </xf>
    <xf numFmtId="0" fontId="15" fillId="11" borderId="9" applyNumberFormat="0" applyFont="0" applyAlignment="0" applyProtection="0">
      <alignment vertical="center"/>
    </xf>
    <xf numFmtId="0" fontId="25" fillId="13" borderId="12" applyNumberFormat="0" applyAlignment="0" applyProtection="0">
      <alignment vertical="center"/>
    </xf>
    <xf numFmtId="0" fontId="0" fillId="0" borderId="0">
      <alignment vertical="center"/>
    </xf>
    <xf numFmtId="0" fontId="15" fillId="11" borderId="9" applyNumberFormat="0" applyFont="0" applyAlignment="0" applyProtection="0">
      <alignment vertical="center"/>
    </xf>
    <xf numFmtId="0" fontId="0" fillId="0" borderId="0">
      <alignment vertical="center"/>
    </xf>
    <xf numFmtId="0" fontId="15" fillId="11" borderId="9" applyNumberFormat="0" applyFont="0" applyAlignment="0" applyProtection="0">
      <alignment vertical="center"/>
    </xf>
    <xf numFmtId="0" fontId="0" fillId="0" borderId="0">
      <alignment vertical="center"/>
    </xf>
    <xf numFmtId="0" fontId="15" fillId="11" borderId="9" applyNumberFormat="0" applyFont="0" applyAlignment="0" applyProtection="0">
      <alignment vertical="center"/>
    </xf>
    <xf numFmtId="0" fontId="0" fillId="0" borderId="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0" fillId="0" borderId="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0" fillId="0" borderId="0">
      <alignment vertical="center"/>
    </xf>
    <xf numFmtId="0" fontId="15" fillId="11" borderId="9" applyNumberFormat="0" applyFont="0" applyAlignment="0" applyProtection="0">
      <alignment vertical="center"/>
    </xf>
    <xf numFmtId="0" fontId="25" fillId="13" borderId="12" applyNumberFormat="0" applyAlignment="0" applyProtection="0">
      <alignment vertical="center"/>
    </xf>
    <xf numFmtId="0" fontId="0" fillId="0" borderId="0">
      <alignment vertical="center"/>
    </xf>
    <xf numFmtId="0" fontId="15" fillId="11" borderId="9" applyNumberFormat="0" applyFont="0" applyAlignment="0" applyProtection="0">
      <alignment vertical="center"/>
    </xf>
    <xf numFmtId="0" fontId="0" fillId="0" borderId="0">
      <alignment vertical="center"/>
    </xf>
    <xf numFmtId="0" fontId="15" fillId="11" borderId="9" applyNumberFormat="0" applyFont="0" applyAlignment="0" applyProtection="0">
      <alignment vertical="center"/>
    </xf>
    <xf numFmtId="0" fontId="0" fillId="0" borderId="0">
      <alignment vertical="center"/>
    </xf>
    <xf numFmtId="0" fontId="15" fillId="11" borderId="9" applyNumberFormat="0" applyFont="0" applyAlignment="0" applyProtection="0">
      <alignment vertical="center"/>
    </xf>
    <xf numFmtId="0" fontId="0" fillId="0" borderId="0">
      <alignment vertical="center"/>
    </xf>
    <xf numFmtId="0" fontId="15" fillId="11" borderId="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11" borderId="9" applyNumberFormat="0" applyFont="0" applyAlignment="0" applyProtection="0">
      <alignment vertical="center"/>
    </xf>
    <xf numFmtId="0" fontId="0" fillId="0" borderId="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0" fillId="0" borderId="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0" fillId="0" borderId="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0" fillId="0" borderId="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0" fillId="0" borderId="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0" fillId="0" borderId="0">
      <alignment vertical="center"/>
    </xf>
    <xf numFmtId="0" fontId="0" fillId="0" borderId="0">
      <alignment vertical="center"/>
    </xf>
    <xf numFmtId="0" fontId="19" fillId="0" borderId="7" applyNumberFormat="0" applyFill="0" applyAlignment="0" applyProtection="0">
      <alignment vertical="center"/>
    </xf>
    <xf numFmtId="0" fontId="0" fillId="0" borderId="0">
      <alignment vertical="center"/>
    </xf>
    <xf numFmtId="0" fontId="0" fillId="0" borderId="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0" fillId="0" borderId="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0" fillId="0" borderId="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0" fillId="0" borderId="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0" fillId="0" borderId="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4" fillId="47" borderId="0" applyNumberFormat="0" applyBorder="0" applyAlignment="0" applyProtection="0">
      <alignment vertical="center"/>
    </xf>
    <xf numFmtId="0" fontId="0" fillId="0" borderId="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0" fillId="0" borderId="0">
      <alignment vertical="center"/>
    </xf>
    <xf numFmtId="0" fontId="0" fillId="0" borderId="0">
      <alignment vertical="center"/>
    </xf>
    <xf numFmtId="0" fontId="15" fillId="11" borderId="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7" applyNumberFormat="0" applyFill="0" applyAlignment="0" applyProtection="0">
      <alignment vertical="center"/>
    </xf>
    <xf numFmtId="0" fontId="0" fillId="0" borderId="0">
      <alignment vertical="center"/>
    </xf>
    <xf numFmtId="0" fontId="36" fillId="46" borderId="0" applyNumberFormat="0" applyBorder="0" applyAlignment="0" applyProtection="0">
      <alignment vertical="center"/>
    </xf>
    <xf numFmtId="0" fontId="19" fillId="0" borderId="7" applyNumberFormat="0" applyFill="0" applyAlignment="0" applyProtection="0">
      <alignment vertical="center"/>
    </xf>
    <xf numFmtId="0" fontId="0" fillId="0" borderId="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0" borderId="0">
      <alignment vertical="center"/>
    </xf>
    <xf numFmtId="0" fontId="15" fillId="11" borderId="9" applyNumberFormat="0" applyFont="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36" fillId="32"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5" fillId="11" borderId="9" applyNumberFormat="0" applyFont="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11" borderId="9" applyNumberFormat="0" applyFont="0" applyAlignment="0" applyProtection="0">
      <alignment vertical="center"/>
    </xf>
    <xf numFmtId="0" fontId="42" fillId="44" borderId="21"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3" fillId="0" borderId="0" applyNumberFormat="0" applyFill="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9" fillId="0" borderId="7" applyNumberFormat="0" applyFill="0" applyAlignment="0" applyProtection="0">
      <alignment vertical="center"/>
    </xf>
    <xf numFmtId="0" fontId="13" fillId="0" borderId="0" applyNumberFormat="0" applyFill="0" applyBorder="0" applyAlignment="0" applyProtection="0">
      <alignment vertical="center"/>
    </xf>
    <xf numFmtId="0" fontId="19" fillId="0" borderId="7" applyNumberFormat="0" applyFill="0" applyAlignment="0" applyProtection="0">
      <alignment vertical="center"/>
    </xf>
    <xf numFmtId="0" fontId="15" fillId="11" borderId="9" applyNumberFormat="0" applyFont="0" applyAlignment="0" applyProtection="0">
      <alignment vertical="center"/>
    </xf>
    <xf numFmtId="0" fontId="19" fillId="0" borderId="7" applyNumberFormat="0" applyFill="0" applyAlignment="0" applyProtection="0">
      <alignment vertical="center"/>
    </xf>
    <xf numFmtId="0" fontId="15" fillId="11" borderId="9" applyNumberFormat="0" applyFont="0" applyAlignment="0" applyProtection="0">
      <alignment vertical="center"/>
    </xf>
    <xf numFmtId="0" fontId="19" fillId="0" borderId="7" applyNumberFormat="0" applyFill="0" applyAlignment="0" applyProtection="0">
      <alignment vertical="center"/>
    </xf>
    <xf numFmtId="0" fontId="15" fillId="11" borderId="9" applyNumberFormat="0" applyFon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11" borderId="9" applyNumberFormat="0" applyFont="0" applyAlignment="0" applyProtection="0">
      <alignment vertical="center"/>
    </xf>
    <xf numFmtId="0" fontId="13" fillId="0" borderId="0" applyNumberFormat="0" applyFill="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11" borderId="9" applyNumberFormat="0" applyFont="0" applyAlignment="0" applyProtection="0">
      <alignment vertical="center"/>
    </xf>
    <xf numFmtId="0" fontId="19" fillId="0" borderId="7" applyNumberFormat="0" applyFill="0" applyAlignment="0" applyProtection="0">
      <alignment vertical="center"/>
    </xf>
    <xf numFmtId="0" fontId="15" fillId="11" borderId="9" applyNumberFormat="0" applyFon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36" fillId="46" borderId="0" applyNumberFormat="0" applyBorder="0" applyAlignment="0" applyProtection="0">
      <alignment vertical="center"/>
    </xf>
    <xf numFmtId="0" fontId="19" fillId="0" borderId="7" applyNumberFormat="0" applyFill="0" applyAlignment="0" applyProtection="0">
      <alignment vertical="center"/>
    </xf>
    <xf numFmtId="0" fontId="36" fillId="46" borderId="0" applyNumberFormat="0" applyBorder="0" applyAlignment="0" applyProtection="0">
      <alignment vertical="center"/>
    </xf>
    <xf numFmtId="0" fontId="19" fillId="0" borderId="7" applyNumberFormat="0" applyFill="0" applyAlignment="0" applyProtection="0">
      <alignment vertical="center"/>
    </xf>
    <xf numFmtId="0" fontId="36" fillId="46" borderId="0" applyNumberFormat="0" applyBorder="0" applyAlignment="0" applyProtection="0">
      <alignment vertical="center"/>
    </xf>
    <xf numFmtId="0" fontId="19" fillId="0" borderId="7" applyNumberFormat="0" applyFill="0" applyAlignment="0" applyProtection="0">
      <alignment vertical="center"/>
    </xf>
    <xf numFmtId="0" fontId="15" fillId="11" borderId="9" applyNumberFormat="0" applyFon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47" fillId="0" borderId="0" applyNumberFormat="0" applyFill="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23" fillId="13" borderId="10"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0" borderId="0">
      <protection locked="0"/>
    </xf>
    <xf numFmtId="0" fontId="23" fillId="13" borderId="10"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11" borderId="9" applyNumberFormat="0" applyFon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11" borderId="9" applyNumberFormat="0" applyFon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36" fillId="46" borderId="0" applyNumberFormat="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43" fillId="3" borderId="12"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43" fillId="3" borderId="12"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3" fillId="0" borderId="0" applyNumberFormat="0" applyFill="0" applyBorder="0" applyAlignment="0" applyProtection="0">
      <alignment vertical="center"/>
    </xf>
    <xf numFmtId="0" fontId="19" fillId="0" borderId="7" applyNumberFormat="0" applyFill="0" applyAlignment="0" applyProtection="0">
      <alignment vertical="center"/>
    </xf>
    <xf numFmtId="0" fontId="13" fillId="0" borderId="0" applyNumberFormat="0" applyFill="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36" fillId="46" borderId="0" applyNumberFormat="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36" fillId="46" borderId="0" applyNumberFormat="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23" fillId="13" borderId="10"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3" fillId="0" borderId="0" applyNumberFormat="0" applyFill="0" applyBorder="0" applyAlignment="0" applyProtection="0">
      <alignment vertical="center"/>
    </xf>
    <xf numFmtId="0" fontId="19" fillId="0" borderId="7" applyNumberFormat="0" applyFill="0" applyAlignment="0" applyProtection="0">
      <alignment vertical="center"/>
    </xf>
    <xf numFmtId="0" fontId="13" fillId="0" borderId="0" applyNumberFormat="0" applyFill="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34" fillId="0" borderId="18" applyNumberFormat="0" applyFill="0" applyAlignment="0" applyProtection="0">
      <alignment vertical="center"/>
    </xf>
    <xf numFmtId="0" fontId="13" fillId="0" borderId="0" applyNumberFormat="0" applyFill="0" applyBorder="0" applyAlignment="0" applyProtection="0">
      <alignment vertical="center"/>
    </xf>
    <xf numFmtId="0" fontId="19" fillId="0" borderId="7" applyNumberFormat="0" applyFill="0" applyAlignment="0" applyProtection="0">
      <alignment vertical="center"/>
    </xf>
    <xf numFmtId="0" fontId="34" fillId="0" borderId="18" applyNumberFormat="0" applyFill="0" applyAlignment="0" applyProtection="0">
      <alignment vertical="center"/>
    </xf>
    <xf numFmtId="0" fontId="19" fillId="0" borderId="7" applyNumberFormat="0" applyFill="0" applyAlignment="0" applyProtection="0">
      <alignment vertical="center"/>
    </xf>
    <xf numFmtId="0" fontId="34" fillId="0" borderId="18"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23" fillId="13" borderId="10" applyNumberFormat="0" applyAlignment="0" applyProtection="0">
      <alignment vertical="center"/>
    </xf>
    <xf numFmtId="0" fontId="19" fillId="0" borderId="7" applyNumberFormat="0" applyFill="0" applyAlignment="0" applyProtection="0">
      <alignment vertical="center"/>
    </xf>
    <xf numFmtId="0" fontId="36" fillId="46" borderId="0" applyNumberFormat="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23" fillId="13" borderId="10"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19" fillId="0" borderId="7" applyNumberFormat="0" applyFill="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43" fillId="3" borderId="12" applyNumberFormat="0" applyAlignment="0" applyProtection="0">
      <alignment vertical="center"/>
    </xf>
    <xf numFmtId="0" fontId="19" fillId="0" borderId="7" applyNumberFormat="0" applyFill="0" applyAlignment="0" applyProtection="0">
      <alignment vertical="center"/>
    </xf>
    <xf numFmtId="0" fontId="43" fillId="3" borderId="12" applyNumberFormat="0" applyAlignment="0" applyProtection="0">
      <alignment vertical="center"/>
    </xf>
    <xf numFmtId="0" fontId="19" fillId="0" borderId="7" applyNumberFormat="0" applyFill="0" applyAlignment="0" applyProtection="0">
      <alignment vertical="center"/>
    </xf>
    <xf numFmtId="0" fontId="43" fillId="3" borderId="12"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43" fillId="3" borderId="12" applyNumberFormat="0" applyAlignment="0" applyProtection="0">
      <alignment vertical="center"/>
    </xf>
    <xf numFmtId="0" fontId="36" fillId="43" borderId="0" applyNumberFormat="0" applyBorder="0" applyAlignment="0" applyProtection="0">
      <alignment vertical="center"/>
    </xf>
    <xf numFmtId="0" fontId="19" fillId="0" borderId="7" applyNumberFormat="0" applyFill="0" applyAlignment="0" applyProtection="0">
      <alignment vertical="center"/>
    </xf>
    <xf numFmtId="0" fontId="36" fillId="43" borderId="0" applyNumberFormat="0" applyBorder="0" applyAlignment="0" applyProtection="0">
      <alignment vertical="center"/>
    </xf>
    <xf numFmtId="0" fontId="19" fillId="0" borderId="7" applyNumberFormat="0" applyFill="0" applyAlignment="0" applyProtection="0">
      <alignment vertical="center"/>
    </xf>
    <xf numFmtId="0" fontId="36" fillId="43" borderId="0" applyNumberFormat="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9" fillId="0" borderId="7" applyNumberFormat="0" applyFill="0" applyAlignment="0" applyProtection="0">
      <alignment vertical="center"/>
    </xf>
    <xf numFmtId="0" fontId="15" fillId="11" borderId="9" applyNumberFormat="0" applyFont="0" applyAlignment="0" applyProtection="0">
      <alignment vertical="center"/>
    </xf>
    <xf numFmtId="0" fontId="19" fillId="0" borderId="7" applyNumberFormat="0" applyFill="0" applyAlignment="0" applyProtection="0">
      <alignment vertical="center"/>
    </xf>
    <xf numFmtId="0" fontId="15" fillId="11" borderId="9" applyNumberFormat="0" applyFon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36" fillId="43" borderId="0" applyNumberFormat="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3" fillId="0" borderId="0" applyNumberFormat="0" applyFill="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36" fillId="46" borderId="0" applyNumberFormat="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19" fillId="0" borderId="7" applyNumberFormat="0" applyFill="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19" fillId="0" borderId="7" applyNumberFormat="0" applyFill="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25" fillId="13" borderId="12" applyNumberFormat="0" applyAlignment="0" applyProtection="0">
      <alignment vertical="center"/>
    </xf>
    <xf numFmtId="0" fontId="15" fillId="11" borderId="9" applyNumberFormat="0" applyFon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11" borderId="9" applyNumberFormat="0" applyFon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42" fillId="44" borderId="21"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42" fillId="44" borderId="21"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11" borderId="9" applyNumberFormat="0" applyFon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36" fillId="44"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47" fillId="0" borderId="0" applyNumberFormat="0" applyFill="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36" fillId="44"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36" fillId="44" borderId="0" applyNumberFormat="0" applyBorder="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11" borderId="9" applyNumberFormat="0" applyFon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11" borderId="9" applyNumberFormat="0" applyFon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11" borderId="9" applyNumberFormat="0" applyFont="0" applyAlignment="0" applyProtection="0">
      <alignment vertical="center"/>
    </xf>
    <xf numFmtId="0" fontId="47" fillId="0" borderId="0" applyNumberFormat="0" applyFill="0" applyBorder="0" applyAlignment="0" applyProtection="0">
      <alignment vertical="center"/>
    </xf>
    <xf numFmtId="0" fontId="25" fillId="13" borderId="12" applyNumberFormat="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11" borderId="9" applyNumberFormat="0" applyFont="0" applyAlignment="0" applyProtection="0">
      <alignment vertical="center"/>
    </xf>
    <xf numFmtId="0" fontId="25" fillId="13" borderId="12" applyNumberFormat="0" applyAlignment="0" applyProtection="0">
      <alignment vertical="center"/>
    </xf>
    <xf numFmtId="0" fontId="43" fillId="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11" borderId="9" applyNumberFormat="0" applyFon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11" borderId="9" applyNumberFormat="0" applyFont="0" applyAlignment="0" applyProtection="0">
      <alignment vertical="center"/>
    </xf>
    <xf numFmtId="0" fontId="25" fillId="13" borderId="12" applyNumberFormat="0" applyAlignment="0" applyProtection="0">
      <alignment vertical="center"/>
    </xf>
    <xf numFmtId="0" fontId="15" fillId="11" borderId="9" applyNumberFormat="0" applyFont="0" applyAlignment="0" applyProtection="0">
      <alignment vertical="center"/>
    </xf>
    <xf numFmtId="0" fontId="25" fillId="13" borderId="12" applyNumberFormat="0" applyAlignment="0" applyProtection="0">
      <alignment vertical="center"/>
    </xf>
    <xf numFmtId="0" fontId="15" fillId="11" borderId="9" applyNumberFormat="0" applyFont="0" applyAlignment="0" applyProtection="0">
      <alignment vertical="center"/>
    </xf>
    <xf numFmtId="0" fontId="25" fillId="13" borderId="12" applyNumberFormat="0" applyAlignment="0" applyProtection="0">
      <alignment vertical="center"/>
    </xf>
    <xf numFmtId="0" fontId="25" fillId="13" borderId="12" applyNumberFormat="0" applyAlignment="0" applyProtection="0">
      <alignment vertical="center"/>
    </xf>
    <xf numFmtId="0" fontId="15" fillId="11" borderId="9" applyNumberFormat="0" applyFont="0" applyAlignment="0" applyProtection="0">
      <alignment vertical="center"/>
    </xf>
    <xf numFmtId="0" fontId="42" fillId="44" borderId="21" applyNumberFormat="0" applyAlignment="0" applyProtection="0">
      <alignment vertical="center"/>
    </xf>
    <xf numFmtId="0" fontId="15" fillId="11" borderId="9" applyNumberFormat="0" applyFont="0" applyAlignment="0" applyProtection="0">
      <alignment vertical="center"/>
    </xf>
    <xf numFmtId="0" fontId="42" fillId="44" borderId="21" applyNumberFormat="0" applyAlignment="0" applyProtection="0">
      <alignment vertical="center"/>
    </xf>
    <xf numFmtId="0" fontId="42" fillId="44" borderId="21" applyNumberFormat="0" applyAlignment="0" applyProtection="0">
      <alignment vertical="center"/>
    </xf>
    <xf numFmtId="0" fontId="15" fillId="11" borderId="9" applyNumberFormat="0" applyFont="0" applyAlignment="0" applyProtection="0">
      <alignment vertical="center"/>
    </xf>
    <xf numFmtId="0" fontId="42" fillId="44" borderId="21" applyNumberFormat="0" applyAlignment="0" applyProtection="0">
      <alignment vertical="center"/>
    </xf>
    <xf numFmtId="0" fontId="42" fillId="44" borderId="21"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42" fillId="44" borderId="21" applyNumberFormat="0" applyAlignment="0" applyProtection="0">
      <alignment vertical="center"/>
    </xf>
    <xf numFmtId="0" fontId="15" fillId="11" borderId="9" applyNumberFormat="0" applyFont="0" applyAlignment="0" applyProtection="0">
      <alignment vertical="center"/>
    </xf>
    <xf numFmtId="0" fontId="42" fillId="44" borderId="21" applyNumberFormat="0" applyAlignment="0" applyProtection="0">
      <alignment vertical="center"/>
    </xf>
    <xf numFmtId="0" fontId="15" fillId="11" borderId="9" applyNumberFormat="0" applyFont="0" applyAlignment="0" applyProtection="0">
      <alignment vertical="center"/>
    </xf>
    <xf numFmtId="0" fontId="42" fillId="44" borderId="21" applyNumberFormat="0" applyAlignment="0" applyProtection="0">
      <alignment vertical="center"/>
    </xf>
    <xf numFmtId="0" fontId="42" fillId="44" borderId="21" applyNumberFormat="0" applyAlignment="0" applyProtection="0">
      <alignment vertical="center"/>
    </xf>
    <xf numFmtId="0" fontId="42" fillId="44" borderId="21" applyNumberFormat="0" applyAlignment="0" applyProtection="0">
      <alignment vertical="center"/>
    </xf>
    <xf numFmtId="0" fontId="42" fillId="44" borderId="21" applyNumberFormat="0" applyAlignment="0" applyProtection="0">
      <alignment vertical="center"/>
    </xf>
    <xf numFmtId="0" fontId="15" fillId="11" borderId="9" applyNumberFormat="0" applyFont="0" applyAlignment="0" applyProtection="0">
      <alignment vertical="center"/>
    </xf>
    <xf numFmtId="0" fontId="42" fillId="44" borderId="21" applyNumberFormat="0" applyAlignment="0" applyProtection="0">
      <alignment vertical="center"/>
    </xf>
    <xf numFmtId="0" fontId="42" fillId="44" borderId="21" applyNumberFormat="0" applyAlignment="0" applyProtection="0">
      <alignment vertical="center"/>
    </xf>
    <xf numFmtId="0" fontId="42" fillId="44" borderId="21" applyNumberFormat="0" applyAlignment="0" applyProtection="0">
      <alignment vertical="center"/>
    </xf>
    <xf numFmtId="0" fontId="42" fillId="44" borderId="21" applyNumberFormat="0" applyAlignment="0" applyProtection="0">
      <alignment vertical="center"/>
    </xf>
    <xf numFmtId="0" fontId="42" fillId="44" borderId="21"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42" fillId="44" borderId="21" applyNumberFormat="0" applyAlignment="0" applyProtection="0">
      <alignment vertical="center"/>
    </xf>
    <xf numFmtId="0" fontId="23" fillId="13" borderId="10" applyNumberFormat="0" applyAlignment="0" applyProtection="0">
      <alignment vertical="center"/>
    </xf>
    <xf numFmtId="0" fontId="42" fillId="44" borderId="21" applyNumberFormat="0" applyAlignment="0" applyProtection="0">
      <alignment vertical="center"/>
    </xf>
    <xf numFmtId="0" fontId="23" fillId="13" borderId="10" applyNumberFormat="0" applyAlignment="0" applyProtection="0">
      <alignment vertical="center"/>
    </xf>
    <xf numFmtId="0" fontId="42" fillId="44" borderId="21" applyNumberFormat="0" applyAlignment="0" applyProtection="0">
      <alignment vertical="center"/>
    </xf>
    <xf numFmtId="0" fontId="23" fillId="13" borderId="10" applyNumberFormat="0" applyAlignment="0" applyProtection="0">
      <alignment vertical="center"/>
    </xf>
    <xf numFmtId="0" fontId="42" fillId="44" borderId="21" applyNumberFormat="0" applyAlignment="0" applyProtection="0">
      <alignment vertical="center"/>
    </xf>
    <xf numFmtId="0" fontId="15" fillId="11" borderId="9" applyNumberFormat="0" applyFon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18" applyNumberFormat="0" applyFill="0" applyAlignment="0" applyProtection="0">
      <alignment vertical="center"/>
    </xf>
    <xf numFmtId="0" fontId="47" fillId="0" borderId="0" applyNumberFormat="0" applyFill="0" applyBorder="0" applyAlignment="0" applyProtection="0">
      <alignment vertical="center"/>
    </xf>
    <xf numFmtId="0" fontId="23" fillId="13" borderId="10"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3" fillId="13" borderId="10"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3" fillId="3" borderId="12"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3" fillId="13" borderId="10"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6" fillId="46"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32" borderId="0" applyNumberFormat="0" applyBorder="0" applyAlignment="0" applyProtection="0">
      <alignment vertical="center"/>
    </xf>
    <xf numFmtId="0" fontId="36" fillId="46" borderId="0" applyNumberFormat="0" applyBorder="0" applyAlignment="0" applyProtection="0">
      <alignment vertical="center"/>
    </xf>
    <xf numFmtId="0" fontId="36" fillId="32"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15" fillId="11" borderId="9" applyNumberFormat="0" applyFont="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23" fillId="13" borderId="10" applyNumberFormat="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23" fillId="13" borderId="10" applyNumberFormat="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43" fillId="3" borderId="12" applyNumberFormat="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44" fillId="47" borderId="0" applyNumberFormat="0" applyBorder="0" applyAlignment="0" applyProtection="0">
      <alignment vertical="center"/>
    </xf>
    <xf numFmtId="0" fontId="36" fillId="43" borderId="0" applyNumberFormat="0" applyBorder="0" applyAlignment="0" applyProtection="0">
      <alignment vertical="center"/>
    </xf>
    <xf numFmtId="0" fontId="15" fillId="11" borderId="9" applyNumberFormat="0" applyFont="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23" fillId="13" borderId="10" applyNumberFormat="0" applyAlignment="0" applyProtection="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23" fillId="13" borderId="10"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15" fillId="11" borderId="9" applyNumberFormat="0" applyFon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43" fillId="3" borderId="12" applyNumberForma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xf numFmtId="0" fontId="15" fillId="11" borderId="9" applyNumberFormat="0" applyFont="0" applyAlignment="0" applyProtection="0">
      <alignment vertical="center"/>
    </xf>
  </cellStyleXfs>
  <cellXfs count="63">
    <xf numFmtId="0" fontId="0" fillId="0" borderId="0" xfId="0" applyAlignment="1">
      <alignment vertical="center"/>
    </xf>
    <xf numFmtId="0" fontId="0" fillId="0" borderId="0" xfId="0" applyFont="1" applyFill="1" applyAlignment="1">
      <alignment vertical="center" wrapText="1"/>
    </xf>
    <xf numFmtId="0" fontId="1" fillId="0" borderId="0" xfId="0" applyFont="1" applyFill="1" applyAlignment="1">
      <alignment horizontal="center" vertical="center"/>
    </xf>
    <xf numFmtId="0" fontId="2" fillId="0" borderId="0" xfId="0" applyNumberFormat="1" applyFont="1" applyFill="1" applyAlignment="1">
      <alignment horizontal="center" vertical="center"/>
    </xf>
    <xf numFmtId="0" fontId="3" fillId="0" borderId="0" xfId="0" applyFont="1" applyFill="1" applyAlignment="1">
      <alignment vertical="center"/>
    </xf>
    <xf numFmtId="0" fontId="3" fillId="0" borderId="0" xfId="0" applyNumberFormat="1" applyFont="1" applyFill="1" applyBorder="1" applyAlignment="1">
      <alignment horizontal="center" vertical="center"/>
    </xf>
    <xf numFmtId="0" fontId="4" fillId="0" borderId="0" xfId="0" applyFont="1" applyFill="1" applyBorder="1" applyAlignment="1">
      <alignment vertical="center" wrapText="1"/>
    </xf>
    <xf numFmtId="0" fontId="0" fillId="0" borderId="0" xfId="0" applyFont="1" applyFill="1" applyAlignment="1">
      <alignment vertical="center"/>
    </xf>
    <xf numFmtId="0" fontId="0" fillId="0" borderId="0" xfId="2292" applyFont="1" applyFill="1" applyAlignment="1">
      <alignment horizontal="center" vertical="center" wrapText="1"/>
    </xf>
    <xf numFmtId="0" fontId="0" fillId="0" borderId="0" xfId="2292" applyFont="1" applyFill="1" applyAlignment="1">
      <alignment horizontal="left" vertical="center" wrapText="1"/>
    </xf>
    <xf numFmtId="49" fontId="5" fillId="0" borderId="0" xfId="2292" applyNumberFormat="1" applyFont="1" applyFill="1" applyAlignment="1">
      <alignment horizontal="center" vertical="center" wrapText="1"/>
    </xf>
    <xf numFmtId="49" fontId="0" fillId="0" borderId="0" xfId="0" applyNumberFormat="1"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8" fillId="2" borderId="1" xfId="2292" applyFont="1" applyFill="1" applyBorder="1" applyAlignment="1">
      <alignment horizontal="center" vertical="center" wrapText="1"/>
    </xf>
    <xf numFmtId="0" fontId="8" fillId="2" borderId="2" xfId="2292" applyFont="1" applyFill="1" applyBorder="1" applyAlignment="1">
      <alignment horizontal="center" vertical="center" wrapText="1"/>
    </xf>
    <xf numFmtId="0" fontId="8" fillId="2" borderId="3" xfId="2292" applyFont="1" applyFill="1" applyBorder="1" applyAlignment="1">
      <alignment horizontal="center" vertical="center" wrapText="1"/>
    </xf>
    <xf numFmtId="0" fontId="8" fillId="2" borderId="4" xfId="2292" applyFont="1" applyFill="1" applyBorder="1" applyAlignment="1">
      <alignment horizontal="center" vertical="center" wrapText="1"/>
    </xf>
    <xf numFmtId="0" fontId="8" fillId="2" borderId="1" xfId="2292" applyFont="1" applyFill="1" applyBorder="1" applyAlignment="1">
      <alignment vertical="center" wrapText="1"/>
    </xf>
    <xf numFmtId="0" fontId="8" fillId="2" borderId="1" xfId="2292" applyFont="1" applyFill="1" applyBorder="1" applyAlignment="1">
      <alignment horizontal="left" vertical="center" wrapText="1"/>
    </xf>
    <xf numFmtId="0" fontId="3" fillId="0" borderId="1" xfId="2292"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0" borderId="5" xfId="2292"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3" fillId="0" borderId="6" xfId="2292"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6" fillId="0" borderId="0" xfId="0" applyNumberFormat="1" applyFont="1" applyFill="1" applyAlignment="1">
      <alignment horizontal="center" vertical="center"/>
    </xf>
    <xf numFmtId="49" fontId="7" fillId="0" borderId="1" xfId="1272"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8" fillId="2" borderId="1" xfId="2292"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0" fillId="0" borderId="0" xfId="0" applyNumberFormat="1" applyAlignment="1">
      <alignment horizontal="center" vertical="center"/>
    </xf>
    <xf numFmtId="0" fontId="7" fillId="0" borderId="1" xfId="1272" applyNumberFormat="1" applyFont="1" applyFill="1" applyBorder="1" applyAlignment="1">
      <alignment horizontal="center" vertical="center" wrapText="1"/>
    </xf>
    <xf numFmtId="0" fontId="8" fillId="2" borderId="1" xfId="0" applyFont="1" applyFill="1" applyBorder="1" applyAlignment="1">
      <alignment horizontal="center" vertical="center"/>
    </xf>
    <xf numFmtId="49" fontId="3" fillId="0" borderId="1" xfId="2292"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0" fontId="12" fillId="0" borderId="0" xfId="0" applyFont="1" applyFill="1" applyAlignment="1">
      <alignment horizontal="center" vertical="center"/>
    </xf>
    <xf numFmtId="0" fontId="8" fillId="2"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12" fillId="0" borderId="0" xfId="0" applyFont="1" applyFill="1" applyAlignment="1">
      <alignment vertical="center"/>
    </xf>
  </cellXfs>
  <cellStyles count="3802">
    <cellStyle name="常规" xfId="0" builtinId="0"/>
    <cellStyle name="货币[0]" xfId="1" builtinId="7"/>
    <cellStyle name="注释 7 3" xfId="2"/>
    <cellStyle name="40% - 强调文字颜色 1 3 2 3" xfId="3"/>
    <cellStyle name="20% - 强调文字颜色 1 2" xfId="4"/>
    <cellStyle name="汇总 2 12 3 2" xfId="5"/>
    <cellStyle name="20% - 强调文字颜色 3" xfId="6" builtinId="38"/>
    <cellStyle name="输出 3" xfId="7"/>
    <cellStyle name="20% - 强调文字颜色 2 4 2 3" xfId="8"/>
    <cellStyle name="强调文字颜色 2 3 2" xfId="9"/>
    <cellStyle name="输入" xfId="10" builtinId="20"/>
    <cellStyle name="计算 2 27 3 2" xfId="11"/>
    <cellStyle name="汇总 6" xfId="12"/>
    <cellStyle name="20% - 强调文字颜色 3 2 3 3" xfId="13"/>
    <cellStyle name="货币" xfId="14" builtinId="4"/>
    <cellStyle name="计算 2 22 2" xfId="15"/>
    <cellStyle name="计算 2 17 2" xfId="16"/>
    <cellStyle name="40% - 强调文字颜色 1 2 4 2" xfId="17"/>
    <cellStyle name="40% - 强调文字颜色 2 2 2 3" xfId="18"/>
    <cellStyle name="常规 8 4 4" xfId="19"/>
    <cellStyle name="20% - 强调文字颜色 1 2 3 2 3" xfId="20"/>
    <cellStyle name="千位分隔[0]" xfId="21" builtinId="6"/>
    <cellStyle name="常规 3 4 3" xfId="22"/>
    <cellStyle name="40% - 强调文字颜色 2 2 3 2 2" xfId="23"/>
    <cellStyle name="汇总 2 21 3" xfId="24"/>
    <cellStyle name="汇总 2 16 3" xfId="25"/>
    <cellStyle name="20% - 强调文字颜色 4 2 4 3" xfId="26"/>
    <cellStyle name="40% - 强调文字颜色 4 3 4" xfId="27"/>
    <cellStyle name="40% - 强调文字颜色 3" xfId="28" builtinId="39"/>
    <cellStyle name="40% - 强调文字颜色 3 3 3 2" xfId="29"/>
    <cellStyle name="差" xfId="30" builtinId="27"/>
    <cellStyle name="输入 8 2" xfId="31"/>
    <cellStyle name="20% - 强调文字颜色 2 2 3 2 2 2" xfId="32"/>
    <cellStyle name="千位分隔" xfId="33" builtinId="3"/>
    <cellStyle name="60% - 强调文字颜色 3" xfId="34" builtinId="40"/>
    <cellStyle name="强调文字颜色 5 3 3" xfId="35"/>
    <cellStyle name="40% - 强调文字颜色 5 4 2 2" xfId="36"/>
    <cellStyle name="20% - 强调文字颜色 6 3 2 2 2" xfId="37"/>
    <cellStyle name="超链接" xfId="38" builtinId="8"/>
    <cellStyle name="40% - 强调文字颜色 5 3 3 2" xfId="39"/>
    <cellStyle name="百分比" xfId="40" builtinId="5"/>
    <cellStyle name="计算 25 2 3" xfId="41"/>
    <cellStyle name="已访问的超链接" xfId="42" builtinId="9"/>
    <cellStyle name="适中 2 4 2" xfId="43"/>
    <cellStyle name="20% - 强调文字颜色 6 4 2 2" xfId="44"/>
    <cellStyle name="注释" xfId="45" builtinId="10"/>
    <cellStyle name="60% - 强调文字颜色 2 3" xfId="46"/>
    <cellStyle name="20% - 强调文字颜色 5 2 3 4" xfId="47"/>
    <cellStyle name="40% - 强调文字颜色 1 2 2 14 2 2 2" xfId="48"/>
    <cellStyle name="60% - 强调文字颜色 2" xfId="49" builtinId="36"/>
    <cellStyle name="标题 4" xfId="50" builtinId="19"/>
    <cellStyle name="警告文本" xfId="51" builtinId="11"/>
    <cellStyle name="常规 4 4 3" xfId="52"/>
    <cellStyle name="常规 4 2 2 3" xfId="53"/>
    <cellStyle name="40% - 强调文字颜色 2 2 4 2 2" xfId="54"/>
    <cellStyle name="20% - 强调文字颜色 4 4 2" xfId="55"/>
    <cellStyle name="标题" xfId="56" builtinId="15"/>
    <cellStyle name="解释性文本" xfId="57" builtinId="53"/>
    <cellStyle name="注释 2 10 2" xfId="58"/>
    <cellStyle name="20% - 强调文字颜色 5 3 3" xfId="59"/>
    <cellStyle name="20% - 强调文字颜色 2 3 2 2 2" xfId="60"/>
    <cellStyle name="标题 1" xfId="61" builtinId="16"/>
    <cellStyle name="输出 2 3 2 2 2" xfId="62"/>
    <cellStyle name="汇总 2 28 2" xfId="63"/>
    <cellStyle name="20% - 强调文字颜色 4 4 2 2" xfId="64"/>
    <cellStyle name="20% - 强调文字颜色 5 3 4" xfId="65"/>
    <cellStyle name="标题 2" xfId="66" builtinId="17"/>
    <cellStyle name="汇总 2 28 3" xfId="67"/>
    <cellStyle name="20% - 强调文字颜色 5 2 3 3" xfId="68"/>
    <cellStyle name="60% - 强调文字颜色 1" xfId="69" builtinId="32"/>
    <cellStyle name="20% - 强调文字颜色 4 4 2 3" xfId="70"/>
    <cellStyle name="标题 3" xfId="71" builtinId="18"/>
    <cellStyle name="60% - 强调文字颜色 4" xfId="72" builtinId="44"/>
    <cellStyle name="输入 12 2 2 2" xfId="73"/>
    <cellStyle name="20% - 强调文字颜色 5 2 3 2 2 2" xfId="74"/>
    <cellStyle name="输出" xfId="75" builtinId="21"/>
    <cellStyle name="强调文字颜色 2 2 3 3 2" xfId="76"/>
    <cellStyle name="20% - 强调文字颜色 2 4 2" xfId="77"/>
    <cellStyle name="注释 23 2 3" xfId="78"/>
    <cellStyle name="注释 2 2 2 2 2" xfId="79"/>
    <cellStyle name="注释 18 2 3" xfId="80"/>
    <cellStyle name="40% - 强调文字颜色 3 3 3" xfId="81"/>
    <cellStyle name="计算" xfId="82" builtinId="22"/>
    <cellStyle name="输出 2 13 3 2" xfId="83"/>
    <cellStyle name="计算 2 3 3" xfId="84"/>
    <cellStyle name="标题 1 2 2 4" xfId="85"/>
    <cellStyle name="40% - 强调文字颜色 4 2" xfId="86"/>
    <cellStyle name="20% - 强调文字颜色 1 4 3" xfId="87"/>
    <cellStyle name="检查单元格" xfId="88" builtinId="23"/>
    <cellStyle name="20% - 强调文字颜色 6" xfId="89" builtinId="50"/>
    <cellStyle name="注释 2 24 2 3" xfId="90"/>
    <cellStyle name="注释 2 19 2 3" xfId="91"/>
    <cellStyle name="标题 5 3 4" xfId="92"/>
    <cellStyle name="强调文字颜色 2" xfId="93" builtinId="33"/>
    <cellStyle name="40% - 强调文字颜色 4 2 3 3" xfId="94"/>
    <cellStyle name="注释 2 3" xfId="95"/>
    <cellStyle name="60% - 强调文字颜色 2 3 2 3" xfId="96"/>
    <cellStyle name="20% - 强调文字颜色 5 2 5 2" xfId="97"/>
    <cellStyle name="链接单元格" xfId="98" builtinId="24"/>
    <cellStyle name="适中 2 5" xfId="99"/>
    <cellStyle name="20% - 强调文字颜色 6 4 3" xfId="100"/>
    <cellStyle name="汇总" xfId="101" builtinId="25"/>
    <cellStyle name="输出 10 3" xfId="102"/>
    <cellStyle name="40% - 强调文字颜色 2 4 2 2" xfId="103"/>
    <cellStyle name="好" xfId="104" builtinId="26"/>
    <cellStyle name="差 2 3 2" xfId="105"/>
    <cellStyle name="20% - 强调文字颜色 5 4 3 2" xfId="106"/>
    <cellStyle name="强调文字颜色 2 2 4 2" xfId="107"/>
    <cellStyle name="常规 3 2 6" xfId="108"/>
    <cellStyle name="20% - 强调文字颜色 3 3" xfId="109"/>
    <cellStyle name="适中" xfId="110" builtinId="28"/>
    <cellStyle name="输入 2 21 2 2 2" xfId="111"/>
    <cellStyle name="输入 2 16 2 2 2" xfId="112"/>
    <cellStyle name="20% - 强调文字颜色 5" xfId="113" builtinId="46"/>
    <cellStyle name="注释 2 24 2 2" xfId="114"/>
    <cellStyle name="注释 2 19 2 2" xfId="115"/>
    <cellStyle name="标题 5 3 3" xfId="116"/>
    <cellStyle name="强调文字颜色 1" xfId="117" builtinId="29"/>
    <cellStyle name="常规 2 2 2 4" xfId="118"/>
    <cellStyle name="40% - 强调文字颜色 4 2 3 2" xfId="119"/>
    <cellStyle name="链接单元格 2 2 3" xfId="120"/>
    <cellStyle name="计算 2 20 2 2 2" xfId="121"/>
    <cellStyle name="计算 2 15 2 2 2" xfId="122"/>
    <cellStyle name="汇总 2 4 2" xfId="123"/>
    <cellStyle name="40% - 强调文字颜色 1 2 2 2 2 2" xfId="124"/>
    <cellStyle name="20% - 强调文字颜色 1" xfId="125" builtinId="30"/>
    <cellStyle name="注释 24 2 2" xfId="126"/>
    <cellStyle name="注释 19 2 2" xfId="127"/>
    <cellStyle name="解释性文本 2 3 4" xfId="128"/>
    <cellStyle name="汇总 26 2 2 2" xfId="129"/>
    <cellStyle name="40% - 强调文字颜色 4 3 2" xfId="130"/>
    <cellStyle name="40% - 强调文字颜色 1" xfId="131" builtinId="31"/>
    <cellStyle name="输出 2" xfId="132"/>
    <cellStyle name="20% - 强调文字颜色 2 4 2 2" xfId="133"/>
    <cellStyle name="20% - 强调文字颜色 2" xfId="134" builtinId="34"/>
    <cellStyle name="注释 24 2 3" xfId="135"/>
    <cellStyle name="注释 19 2 3" xfId="136"/>
    <cellStyle name="40% - 强调文字颜色 4 3 3" xfId="137"/>
    <cellStyle name="计算 2 20 3 2" xfId="138"/>
    <cellStyle name="计算 2 15 3 2" xfId="139"/>
    <cellStyle name="汇总 3 4" xfId="140"/>
    <cellStyle name="40% - 强调文字颜色 1 2 2 3 2" xfId="141"/>
    <cellStyle name="40% - 强调文字颜色 2" xfId="142" builtinId="35"/>
    <cellStyle name="强调文字颜色 3" xfId="143" builtinId="37"/>
    <cellStyle name="40% - 强调文字颜色 4 2 3 4" xfId="144"/>
    <cellStyle name="警告文本 2 4 3" xfId="145"/>
    <cellStyle name="汇总 2 4 4" xfId="146"/>
    <cellStyle name="常规 3 4 3 2" xfId="147"/>
    <cellStyle name="40% - 强调文字颜色 2 2 3 2 2 2" xfId="148"/>
    <cellStyle name="强调文字颜色 4" xfId="149" builtinId="41"/>
    <cellStyle name="20% - 强调文字颜色 4" xfId="150" builtinId="42"/>
    <cellStyle name="标题 5 3 2" xfId="151"/>
    <cellStyle name="40% - 强调文字颜色 4" xfId="152" builtinId="43"/>
    <cellStyle name="输出 2 6 2 2 2" xfId="153"/>
    <cellStyle name="强调文字颜色 5" xfId="154" builtinId="45"/>
    <cellStyle name="40% - 强调文字颜色 5" xfId="155" builtinId="47"/>
    <cellStyle name="60% - 强调文字颜色 5" xfId="156" builtinId="48"/>
    <cellStyle name="强调文字颜色 6" xfId="157" builtinId="49"/>
    <cellStyle name="输入 2 12 4" xfId="158"/>
    <cellStyle name="强调文字颜色 2 2 4 2 2" xfId="159"/>
    <cellStyle name="20% - 强调文字颜色 3 3 2" xfId="160"/>
    <cellStyle name="40% - 强调文字颜色 6" xfId="161" builtinId="51"/>
    <cellStyle name="60% - 强调文字颜色 6" xfId="162" builtinId="52"/>
    <cellStyle name="20% - 强调文字颜色 1 2 2 2" xfId="163"/>
    <cellStyle name="20% - 强调文字颜色 1 2 2 3" xfId="164"/>
    <cellStyle name="常规 2 3 2 4" xfId="165"/>
    <cellStyle name="40% - 强调文字颜色 4 3 3 2" xfId="166"/>
    <cellStyle name="40% - 强调文字颜色 2 2" xfId="167"/>
    <cellStyle name="20% - 强调文字颜色 1 2 3" xfId="168"/>
    <cellStyle name="20% - 强调文字颜色 1 2 2 2 2 2" xfId="169"/>
    <cellStyle name="20% - 强调文字颜色 1 2 2 3 2" xfId="170"/>
    <cellStyle name="20% - 强调文字颜色 1 2 2 4" xfId="171"/>
    <cellStyle name="40% - 强调文字颜色 2 2 2" xfId="172"/>
    <cellStyle name="适中 2 3 2 3" xfId="173"/>
    <cellStyle name="20% - 强调文字颜色 1 2 3 2" xfId="174"/>
    <cellStyle name="40% - 强调文字颜色 2 2 2 2" xfId="175"/>
    <cellStyle name="常规 8 4 3" xfId="176"/>
    <cellStyle name="20% - 强调文字颜色 1 2 3 2 2" xfId="177"/>
    <cellStyle name="20% - 强调文字颜色 1 2 2" xfId="178"/>
    <cellStyle name="常规 4 2 3 2 3" xfId="179"/>
    <cellStyle name="20% - 强调文字颜色 1 2 2 2 2" xfId="180"/>
    <cellStyle name="60% - 强调文字颜色 4 2 3 3 2" xfId="181"/>
    <cellStyle name="20% - 强调文字颜色 1 2 2 2 3" xfId="182"/>
    <cellStyle name="常规 2 4 3" xfId="183"/>
    <cellStyle name="40% - 强调文字颜色 2 2 2 2 2" xfId="184"/>
    <cellStyle name="常规 8 4 3 2" xfId="185"/>
    <cellStyle name="20% - 强调文字颜色 1 2 3 2 2 2" xfId="186"/>
    <cellStyle name="40% - 强调文字颜色 2 2 3" xfId="187"/>
    <cellStyle name="20% - 强调文字颜色 1 2 3 3" xfId="188"/>
    <cellStyle name="40% - 强调文字颜色 2 2 3 2" xfId="189"/>
    <cellStyle name="常规 8 5 3" xfId="190"/>
    <cellStyle name="20% - 强调文字颜色 1 2 3 3 2" xfId="191"/>
    <cellStyle name="40% - 强调文字颜色 2 2 4" xfId="192"/>
    <cellStyle name="输出 2 12 2 3" xfId="193"/>
    <cellStyle name="20% - 强调文字颜色 1 3 2 2 2" xfId="194"/>
    <cellStyle name="20% - 强调文字颜色 1 2 3 4" xfId="195"/>
    <cellStyle name="注释 22 2" xfId="196"/>
    <cellStyle name="注释 17 2" xfId="197"/>
    <cellStyle name="40% - 强调文字颜色 2 3" xfId="198"/>
    <cellStyle name="20% - 强调文字颜色 1 2 4" xfId="199"/>
    <cellStyle name="注释 22 2 2" xfId="200"/>
    <cellStyle name="注释 17 2 2" xfId="201"/>
    <cellStyle name="40% - 强调文字颜色 2 3 2" xfId="202"/>
    <cellStyle name="20% - 强调文字颜色 1 2 4 2" xfId="203"/>
    <cellStyle name="注释 22 2 2 2" xfId="204"/>
    <cellStyle name="注释 17 2 2 2" xfId="205"/>
    <cellStyle name="常规 2 2 4 4 4" xfId="206"/>
    <cellStyle name="40% - 强调文字颜色 2 3 2 2" xfId="207"/>
    <cellStyle name="20% - 强调文字颜色 1 2 4 2 2" xfId="208"/>
    <cellStyle name="注释 22 2 3" xfId="209"/>
    <cellStyle name="注释 17 2 3" xfId="210"/>
    <cellStyle name="40% - 强调文字颜色 2 3 3" xfId="211"/>
    <cellStyle name="20% - 强调文字颜色 1 2 4 3" xfId="212"/>
    <cellStyle name="注释 22 3" xfId="213"/>
    <cellStyle name="注释 17 3" xfId="214"/>
    <cellStyle name="汇总 2 22 3 2" xfId="215"/>
    <cellStyle name="汇总 2 17 3 2" xfId="216"/>
    <cellStyle name="40% - 强调文字颜色 2 4" xfId="217"/>
    <cellStyle name="20% - 强调文字颜色 1 2 5" xfId="218"/>
    <cellStyle name="注释 22 3 2" xfId="219"/>
    <cellStyle name="注释 17 3 2" xfId="220"/>
    <cellStyle name="输入 2 26 2 3" xfId="221"/>
    <cellStyle name="40% - 强调文字颜色 2 4 2" xfId="222"/>
    <cellStyle name="20% - 强调文字颜色 1 2 5 2" xfId="223"/>
    <cellStyle name="计算 27 3 2" xfId="224"/>
    <cellStyle name="20% - 强调文字颜色 1 2 6" xfId="225"/>
    <cellStyle name="计算 2 27 2 2 2" xfId="226"/>
    <cellStyle name="20% - 强调文字颜色 3 2 2 3 2" xfId="227"/>
    <cellStyle name="强调文字颜色 2 2 2 2" xfId="228"/>
    <cellStyle name="20% - 强调文字颜色 1 3" xfId="229"/>
    <cellStyle name="强调文字颜色 2 2 2 2 2" xfId="230"/>
    <cellStyle name="20% - 强调文字颜色 1 3 2" xfId="231"/>
    <cellStyle name="强调文字颜色 2 2 2 2 2 2" xfId="232"/>
    <cellStyle name="20% - 强调文字颜色 1 3 2 2" xfId="233"/>
    <cellStyle name="20% - 强调文字颜色 1 3 2 3" xfId="234"/>
    <cellStyle name="40% - 强调文字颜色 3 2" xfId="235"/>
    <cellStyle name="强调文字颜色 2 2 2 2 3" xfId="236"/>
    <cellStyle name="20% - 强调文字颜色 1 3 3" xfId="237"/>
    <cellStyle name="40% - 强调文字颜色 3 2 2" xfId="238"/>
    <cellStyle name="20% - 强调文字颜色 1 3 3 2" xfId="239"/>
    <cellStyle name="注释 23 2" xfId="240"/>
    <cellStyle name="注释 18 2" xfId="241"/>
    <cellStyle name="40% - 强调文字颜色 3 3" xfId="242"/>
    <cellStyle name="20% - 强调文字颜色 1 3 4" xfId="243"/>
    <cellStyle name="强调文字颜色 2 2 2 3" xfId="244"/>
    <cellStyle name="20% - 强调文字颜色 1 4" xfId="245"/>
    <cellStyle name="强调文字颜色 2 2 2 3 2" xfId="246"/>
    <cellStyle name="20% - 强调文字颜色 1 4 2" xfId="247"/>
    <cellStyle name="输出 20 3" xfId="248"/>
    <cellStyle name="输出 15 3" xfId="249"/>
    <cellStyle name="20% - 强调文字颜色 1 4 2 2" xfId="250"/>
    <cellStyle name="20% - 强调文字颜色 2 2 3 4" xfId="251"/>
    <cellStyle name="输出 20 3 2" xfId="252"/>
    <cellStyle name="输出 15 3 2" xfId="253"/>
    <cellStyle name="警告文本 2 3" xfId="254"/>
    <cellStyle name="20% - 强调文字颜色 1 4 2 2 2" xfId="255"/>
    <cellStyle name="输出 20 4" xfId="256"/>
    <cellStyle name="输出 15 4" xfId="257"/>
    <cellStyle name="20% - 强调文字颜色 1 4 2 3" xfId="258"/>
    <cellStyle name="解释性文本 2 2 4" xfId="259"/>
    <cellStyle name="40% - 强调文字颜色 4 2 2" xfId="260"/>
    <cellStyle name="输出 21 3" xfId="261"/>
    <cellStyle name="输出 16 3" xfId="262"/>
    <cellStyle name="20% - 强调文字颜色 1 4 3 2" xfId="263"/>
    <cellStyle name="注释 24 2" xfId="264"/>
    <cellStyle name="注释 19 2" xfId="265"/>
    <cellStyle name="汇总 26 2 2" xfId="266"/>
    <cellStyle name="40% - 强调文字颜色 4 3" xfId="267"/>
    <cellStyle name="20% - 强调文字颜色 1 4 4" xfId="268"/>
    <cellStyle name="输出 2 2" xfId="269"/>
    <cellStyle name="20% - 强调文字颜色 2 4 2 2 2" xfId="270"/>
    <cellStyle name="20% - 强调文字颜色 2 2" xfId="271"/>
    <cellStyle name="20% - 强调文字颜色 2 2 2" xfId="272"/>
    <cellStyle name="20% - 强调文字颜色 2 2 2 2" xfId="273"/>
    <cellStyle name="计算 20 2 3" xfId="274"/>
    <cellStyle name="计算 15 2 3" xfId="275"/>
    <cellStyle name="20% - 强调文字颜色 2 2 2 2 2" xfId="276"/>
    <cellStyle name="20% - 强调文字颜色 2 2 2 2 2 2" xfId="277"/>
    <cellStyle name="输出 2 6 3" xfId="278"/>
    <cellStyle name="20% - 强调文字颜色 3 4 2 2" xfId="279"/>
    <cellStyle name="60% - 强调文字颜色 5 2 3 3 2" xfId="280"/>
    <cellStyle name="20% - 强调文字颜色 2 2 2 2 3" xfId="281"/>
    <cellStyle name="汇总 2 10 3 2" xfId="282"/>
    <cellStyle name="40% - 强调文字颜色 5 2 3 3 2" xfId="283"/>
    <cellStyle name="20% - 强调文字颜色 2 2 2 3" xfId="284"/>
    <cellStyle name="20% - 强调文字颜色 2 2 2 3 2" xfId="285"/>
    <cellStyle name="20% - 强调文字颜色 2 2 2 4" xfId="286"/>
    <cellStyle name="输出 2 2 3" xfId="287"/>
    <cellStyle name="计算 11 2 2 2" xfId="288"/>
    <cellStyle name="常规 2 4 2 4" xfId="289"/>
    <cellStyle name="40% - 强调文字颜色 4 4 3 2" xfId="290"/>
    <cellStyle name="20% - 强调文字颜色 6 2 2 3 2" xfId="291"/>
    <cellStyle name="20% - 强调文字颜色 2 2 3" xfId="292"/>
    <cellStyle name="20% - 强调文字颜色 2 2 3 2" xfId="293"/>
    <cellStyle name="输入 8" xfId="294"/>
    <cellStyle name="计算 21 2 3" xfId="295"/>
    <cellStyle name="计算 16 2 3" xfId="296"/>
    <cellStyle name="20% - 强调文字颜色 2 2 3 2 2" xfId="297"/>
    <cellStyle name="输入 9" xfId="298"/>
    <cellStyle name="20% - 强调文字颜色 2 2 3 2 3" xfId="299"/>
    <cellStyle name="20% - 强调文字颜色 2 2 3 3" xfId="300"/>
    <cellStyle name="20% - 强调文字颜色 2 2 3 3 2" xfId="301"/>
    <cellStyle name="60% - 强调文字颜色 1 2 3 2 2 2" xfId="302"/>
    <cellStyle name="20% - 强调文字颜色 2 2 4" xfId="303"/>
    <cellStyle name="20% - 强调文字颜色 2 2 4 2" xfId="304"/>
    <cellStyle name="计算 22 2 3" xfId="305"/>
    <cellStyle name="计算 17 2 3" xfId="306"/>
    <cellStyle name="20% - 强调文字颜色 2 2 4 2 2" xfId="307"/>
    <cellStyle name="20% - 强调文字颜色 2 2 4 3" xfId="308"/>
    <cellStyle name="强调文字颜色 5 3 3 2" xfId="309"/>
    <cellStyle name="汇总 14 3" xfId="310"/>
    <cellStyle name="40% - 强调文字颜色 5 4 2 2 2" xfId="311"/>
    <cellStyle name="20% - 强调文字颜色 2 2 5" xfId="312"/>
    <cellStyle name="20% - 强调文字颜色 2 2 5 2" xfId="313"/>
    <cellStyle name="计算 23 2 3" xfId="314"/>
    <cellStyle name="计算 18 2 3" xfId="315"/>
    <cellStyle name="20% - 强调文字颜色 2 2 5 2 2" xfId="316"/>
    <cellStyle name="常规 2 3 2 2 3" xfId="317"/>
    <cellStyle name="20% - 强调文字颜色 2 2 5 2 2 2" xfId="318"/>
    <cellStyle name="注释 2 24" xfId="319"/>
    <cellStyle name="注释 2 19" xfId="320"/>
    <cellStyle name="常规 2 3 2 2 3 2" xfId="321"/>
    <cellStyle name="20% - 强调文字颜色 2 2 5 2 2 2 2" xfId="322"/>
    <cellStyle name="20% - 强调文字颜色 2 2 5 3" xfId="323"/>
    <cellStyle name="计算 2 21 2" xfId="324"/>
    <cellStyle name="计算 2 16 2" xfId="325"/>
    <cellStyle name="40% - 强调文字颜色 1 2 3 2" xfId="326"/>
    <cellStyle name="计算 2 12 2 2 2" xfId="327"/>
    <cellStyle name="20% - 强调文字颜色 2 2 6" xfId="328"/>
    <cellStyle name="20% - 强调文字颜色 5 4 2 2" xfId="329"/>
    <cellStyle name="强调文字颜色 2 2 3 2" xfId="330"/>
    <cellStyle name="20% - 强调文字颜色 2 3" xfId="331"/>
    <cellStyle name="20% - 强调文字颜色 5 4 2 2 2" xfId="332"/>
    <cellStyle name="强调文字颜色 2 2 3 2 2" xfId="333"/>
    <cellStyle name="20% - 强调文字颜色 2 3 2" xfId="334"/>
    <cellStyle name="强调文字颜色 2 2 3 2 2 2" xfId="335"/>
    <cellStyle name="20% - 强调文字颜色 2 3 2 2" xfId="336"/>
    <cellStyle name="20% - 强调文字颜色 2 3 2 3" xfId="337"/>
    <cellStyle name="输出 2 3 3" xfId="338"/>
    <cellStyle name="常规 2 4 3 4" xfId="339"/>
    <cellStyle name="40% - 强调文字颜色 3 2 3 2 2 2" xfId="340"/>
    <cellStyle name="强调文字颜色 2 2 3 2 3" xfId="341"/>
    <cellStyle name="20% - 强调文字颜色 2 3 3" xfId="342"/>
    <cellStyle name="20% - 强调文字颜色 2 3 3 2" xfId="343"/>
    <cellStyle name="20% - 强调文字颜色 2 3 4" xfId="344"/>
    <cellStyle name="20% - 强调文字颜色 5 4 2 3" xfId="345"/>
    <cellStyle name="20% - 强调文字颜色 5 2 3 2 2" xfId="346"/>
    <cellStyle name="强调文字颜色 2 2 3 3" xfId="347"/>
    <cellStyle name="汇总 2 27 2 2 2" xfId="348"/>
    <cellStyle name="20% - 强调文字颜色 2 4" xfId="349"/>
    <cellStyle name="20% - 强调文字颜色 2 4 3" xfId="350"/>
    <cellStyle name="20% - 强调文字颜色 2 4 3 2" xfId="351"/>
    <cellStyle name="20% - 强调文字颜色 2 4 4" xfId="352"/>
    <cellStyle name="常规 3 2 5" xfId="353"/>
    <cellStyle name="20% - 强调文字颜色 3 2" xfId="354"/>
    <cellStyle name="输入 2 11 4" xfId="355"/>
    <cellStyle name="常规 3 2 5 2" xfId="356"/>
    <cellStyle name="20% - 强调文字颜色 3 2 2" xfId="357"/>
    <cellStyle name="20% - 强调文字颜色 3 2 2 2" xfId="358"/>
    <cellStyle name="20% - 强调文字颜色 3 2 2 2 2" xfId="359"/>
    <cellStyle name="20% - 强调文字颜色 3 2 2 2 2 2" xfId="360"/>
    <cellStyle name="60% - 强调文字颜色 6 2 3 3 2" xfId="361"/>
    <cellStyle name="20% - 强调文字颜色 3 2 2 2 3" xfId="362"/>
    <cellStyle name="计算 2 27 2 2" xfId="363"/>
    <cellStyle name="20% - 强调文字颜色 3 2 2 3" xfId="364"/>
    <cellStyle name="汇总 2 8 4" xfId="365"/>
    <cellStyle name="20% - 强调文字颜色 5 4 2" xfId="366"/>
    <cellStyle name="计算 2 27 2 3" xfId="367"/>
    <cellStyle name="20% - 强调文字颜色 3 2 2 4" xfId="368"/>
    <cellStyle name="强调文字颜色 4 2 2 4" xfId="369"/>
    <cellStyle name="20% - 强调文字颜色 6 2 3 3 2" xfId="370"/>
    <cellStyle name="20% - 强调文字颜色 3 2 3" xfId="371"/>
    <cellStyle name="汇总 5" xfId="372"/>
    <cellStyle name="20% - 强调文字颜色 3 2 3 2" xfId="373"/>
    <cellStyle name="汇总 5 2" xfId="374"/>
    <cellStyle name="20% - 强调文字颜色 3 2 3 2 2" xfId="375"/>
    <cellStyle name="汇总 5 2 2" xfId="376"/>
    <cellStyle name="20% - 强调文字颜色 3 2 3 2 2 2" xfId="377"/>
    <cellStyle name="计算 24 4" xfId="378"/>
    <cellStyle name="计算 19 4" xfId="379"/>
    <cellStyle name="20% - 强调文字颜色 6 2 3 2" xfId="380"/>
    <cellStyle name="汇总 5 3" xfId="381"/>
    <cellStyle name="20% - 强调文字颜色 3 2 3 2 3" xfId="382"/>
    <cellStyle name="汇总 6 2" xfId="383"/>
    <cellStyle name="20% - 强调文字颜色 3 2 3 3 2" xfId="384"/>
    <cellStyle name="汇总 7" xfId="385"/>
    <cellStyle name="汇总 10 2" xfId="386"/>
    <cellStyle name="20% - 强调文字颜色 3 2 3 4" xfId="387"/>
    <cellStyle name="汇总 2 13 2" xfId="388"/>
    <cellStyle name="20% - 强调文字颜色 3 2 4" xfId="389"/>
    <cellStyle name="汇总 2 13 2 2" xfId="390"/>
    <cellStyle name="20% - 强调文字颜色 3 2 4 2" xfId="391"/>
    <cellStyle name="40% - 强调文字颜色 2 2 4 3" xfId="392"/>
    <cellStyle name="输出 9 4" xfId="393"/>
    <cellStyle name="汇总 2 13 2 2 2" xfId="394"/>
    <cellStyle name="20% - 强调文字颜色 3 2 4 2 2" xfId="395"/>
    <cellStyle name="汇总 2 13 2 3" xfId="396"/>
    <cellStyle name="标题 6 2 2" xfId="397"/>
    <cellStyle name="20% - 强调文字颜色 3 2 4 3" xfId="398"/>
    <cellStyle name="汇总 2 13 3" xfId="399"/>
    <cellStyle name="20% - 强调文字颜色 3 2 5" xfId="400"/>
    <cellStyle name="汇总 2 13 3 2" xfId="401"/>
    <cellStyle name="20% - 强调文字颜色 3 2 5 2" xfId="402"/>
    <cellStyle name="注释 8 2" xfId="403"/>
    <cellStyle name="40% - 强调文字颜色 1 3 3 2" xfId="404"/>
    <cellStyle name="汇总 2 13 4" xfId="405"/>
    <cellStyle name="20% - 强调文字颜色 3 2 6" xfId="406"/>
    <cellStyle name="好 3 3" xfId="407"/>
    <cellStyle name="40% - 强调文字颜色 6 2" xfId="408"/>
    <cellStyle name="20% - 强调文字颜色 3 3 2 2" xfId="409"/>
    <cellStyle name="好 3 3 2" xfId="410"/>
    <cellStyle name="40% - 强调文字颜色 6 2 2" xfId="411"/>
    <cellStyle name="20% - 强调文字颜色 3 3 2 2 2" xfId="412"/>
    <cellStyle name="计算 2 28 2 2" xfId="413"/>
    <cellStyle name="20% - 强调文字颜色 3 3 2 3" xfId="414"/>
    <cellStyle name="20% - 强调文字颜色 3 3 3" xfId="415"/>
    <cellStyle name="20% - 强调文字颜色 3 3 3 2" xfId="416"/>
    <cellStyle name="汇总 2 14 2" xfId="417"/>
    <cellStyle name="20% - 强调文字颜色 3 3 4" xfId="418"/>
    <cellStyle name="20% - 强调文字颜色 4 2 2 2" xfId="419"/>
    <cellStyle name="20% - 强调文字颜色 5 2 3 3 2" xfId="420"/>
    <cellStyle name="强调文字颜色 2 2 4 3" xfId="421"/>
    <cellStyle name="20% - 强调文字颜色 3 4" xfId="422"/>
    <cellStyle name="输入 2 13 4" xfId="423"/>
    <cellStyle name="20% - 强调文字颜色 3 4 2" xfId="424"/>
    <cellStyle name="输出 2 6 3 2" xfId="425"/>
    <cellStyle name="20% - 强调文字颜色 3 4 2 2 2" xfId="426"/>
    <cellStyle name="输出 2 6 4" xfId="427"/>
    <cellStyle name="常规 2 5 2" xfId="428"/>
    <cellStyle name="20% - 强调文字颜色 3 4 2 3" xfId="429"/>
    <cellStyle name="20% - 强调文字颜色 3 4 3" xfId="430"/>
    <cellStyle name="输出 2 7 3" xfId="431"/>
    <cellStyle name="20% - 强调文字颜色 3 4 3 2" xfId="432"/>
    <cellStyle name="汇总 2 20 2" xfId="433"/>
    <cellStyle name="汇总 2 15 2" xfId="434"/>
    <cellStyle name="20% - 强调文字颜色 3 4 4" xfId="435"/>
    <cellStyle name="20% - 强调文字颜色 4 2 3 2" xfId="436"/>
    <cellStyle name="标题 5 3 2 2" xfId="437"/>
    <cellStyle name="20% - 强调文字颜色 4 2" xfId="438"/>
    <cellStyle name="汇总 2 14" xfId="439"/>
    <cellStyle name="标题 5 3 2 2 2" xfId="440"/>
    <cellStyle name="20% - 强调文字颜色 4 2 2" xfId="441"/>
    <cellStyle name="汇总 2 14 2 2" xfId="442"/>
    <cellStyle name="20% - 强调文字颜色 4 2 2 2 2" xfId="443"/>
    <cellStyle name="40% - 强调文字颜色 3 2 4 3" xfId="444"/>
    <cellStyle name="40% - 强调文字颜色 3 2 2 2 3" xfId="445"/>
    <cellStyle name="汇总 2 14 2 2 2" xfId="446"/>
    <cellStyle name="20% - 强调文字颜色 4 2 2 2 2 2" xfId="447"/>
    <cellStyle name="汇总 2 14 2 3" xfId="448"/>
    <cellStyle name="20% - 强调文字颜色 4 2 2 2 3" xfId="449"/>
    <cellStyle name="汇总 2 14 3" xfId="450"/>
    <cellStyle name="20% - 强调文字颜色 4 2 2 3" xfId="451"/>
    <cellStyle name="汇总 2 14 3 2" xfId="452"/>
    <cellStyle name="20% - 强调文字颜色 4 2 2 3 2" xfId="453"/>
    <cellStyle name="汇总 2 14 4" xfId="454"/>
    <cellStyle name="20% - 强调文字颜色 4 2 2 4" xfId="455"/>
    <cellStyle name="汇总 2 20" xfId="456"/>
    <cellStyle name="汇总 2 15" xfId="457"/>
    <cellStyle name="20% - 强调文字颜色 4 2 3" xfId="458"/>
    <cellStyle name="输出 2 8 3" xfId="459"/>
    <cellStyle name="汇总 2 20 2 2" xfId="460"/>
    <cellStyle name="汇总 2 15 2 2" xfId="461"/>
    <cellStyle name="20% - 强调文字颜色 4 2 3 2 2" xfId="462"/>
    <cellStyle name="40% - 强调文字颜色 4 2 4 3" xfId="463"/>
    <cellStyle name="输出 2 8 3 2" xfId="464"/>
    <cellStyle name="汇总 2 20 2 2 2" xfId="465"/>
    <cellStyle name="汇总 2 15 2 2 2" xfId="466"/>
    <cellStyle name="20% - 强调文字颜色 4 2 3 2 2 2" xfId="467"/>
    <cellStyle name="输出 2 8 4" xfId="468"/>
    <cellStyle name="汇总 2 20 2 3" xfId="469"/>
    <cellStyle name="汇总 2 15 2 3" xfId="470"/>
    <cellStyle name="常规 2 7 2" xfId="471"/>
    <cellStyle name="常规 16 2 2 2 2" xfId="472"/>
    <cellStyle name="20% - 强调文字颜色 4 2 3 2 3" xfId="473"/>
    <cellStyle name="汇总 2 20 3" xfId="474"/>
    <cellStyle name="汇总 2 15 3" xfId="475"/>
    <cellStyle name="20% - 强调文字颜色 4 2 3 3" xfId="476"/>
    <cellStyle name="输出 2 9 3" xfId="477"/>
    <cellStyle name="汇总 2 20 3 2" xfId="478"/>
    <cellStyle name="汇总 2 15 3 2" xfId="479"/>
    <cellStyle name="20% - 强调文字颜色 4 2 3 3 2" xfId="480"/>
    <cellStyle name="汇总 2 20 4" xfId="481"/>
    <cellStyle name="汇总 2 15 4" xfId="482"/>
    <cellStyle name="20% - 强调文字颜色 4 2 3 4" xfId="483"/>
    <cellStyle name="汇总 2 21" xfId="484"/>
    <cellStyle name="汇总 2 16" xfId="485"/>
    <cellStyle name="20% - 强调文字颜色 4 2 4" xfId="486"/>
    <cellStyle name="汇总 2 21 2" xfId="487"/>
    <cellStyle name="汇总 2 16 2" xfId="488"/>
    <cellStyle name="20% - 强调文字颜色 4 2 4 2" xfId="489"/>
    <cellStyle name="40% - 强调文字颜色 4 2 2 4" xfId="490"/>
    <cellStyle name="汇总 2 21 2 2" xfId="491"/>
    <cellStyle name="汇总 2 16 2 2" xfId="492"/>
    <cellStyle name="20% - 强调文字颜色 4 2 4 2 2" xfId="493"/>
    <cellStyle name="汇总 2 22" xfId="494"/>
    <cellStyle name="汇总 2 17" xfId="495"/>
    <cellStyle name="20% - 强调文字颜色 4 2 5" xfId="496"/>
    <cellStyle name="汇总 2 22 2" xfId="497"/>
    <cellStyle name="汇总 2 17 2" xfId="498"/>
    <cellStyle name="60% - 强调文字颜色 1 3 2 3" xfId="499"/>
    <cellStyle name="20% - 强调文字颜色 4 2 5 2" xfId="500"/>
    <cellStyle name="40% - 强调文字颜色 1 4 3 2" xfId="501"/>
    <cellStyle name="汇总 2 23" xfId="502"/>
    <cellStyle name="汇总 2 18" xfId="503"/>
    <cellStyle name="20% - 强调文字颜色 4 2 6" xfId="504"/>
    <cellStyle name="强调文字颜色 2 2 5 2" xfId="505"/>
    <cellStyle name="强调文字颜色 1 2 4 2 2" xfId="506"/>
    <cellStyle name="标题 5 3 2 3" xfId="507"/>
    <cellStyle name="20% - 强调文字颜色 4 3" xfId="508"/>
    <cellStyle name="20% - 强调文字颜色 4 3 2" xfId="509"/>
    <cellStyle name="输入 10 3" xfId="510"/>
    <cellStyle name="20% - 强调文字颜色 4 3 2 2" xfId="511"/>
    <cellStyle name="20% - 强调文字颜色 4 3 4" xfId="512"/>
    <cellStyle name="输入 12 3" xfId="513"/>
    <cellStyle name="输入 10 3 2" xfId="514"/>
    <cellStyle name="20% - 强调文字颜色 4 3 2 2 2" xfId="515"/>
    <cellStyle name="输入 10 4" xfId="516"/>
    <cellStyle name="20% - 强调文字颜色 4 3 2 3" xfId="517"/>
    <cellStyle name="输入 10 2" xfId="518"/>
    <cellStyle name="20% - 强调文字颜色 4 3 3" xfId="519"/>
    <cellStyle name="输入 11 3" xfId="520"/>
    <cellStyle name="输入 10 2 2" xfId="521"/>
    <cellStyle name="20% - 强调文字颜色 4 3 3 2" xfId="522"/>
    <cellStyle name="20% - 强调文字颜色 4 4 4" xfId="523"/>
    <cellStyle name="20% - 强调文字颜色 4 4" xfId="524"/>
    <cellStyle name="输出 2 22 4" xfId="525"/>
    <cellStyle name="输出 2 17 4" xfId="526"/>
    <cellStyle name="20% - 强调文字颜色 4 4 2 2 2" xfId="527"/>
    <cellStyle name="输入 11 2" xfId="528"/>
    <cellStyle name="20% - 强调文字颜色 4 4 3" xfId="529"/>
    <cellStyle name="输入 11 2 2" xfId="530"/>
    <cellStyle name="20% - 强调文字颜色 4 4 3 2" xfId="531"/>
    <cellStyle name="20% - 强调文字颜色 5 4 4" xfId="532"/>
    <cellStyle name="注释 2 24 2 2 2" xfId="533"/>
    <cellStyle name="注释 2 19 2 2 2" xfId="534"/>
    <cellStyle name="标题 5 3 3 2" xfId="535"/>
    <cellStyle name="20% - 强调文字颜色 5 2" xfId="536"/>
    <cellStyle name="汇总 2 6 4" xfId="537"/>
    <cellStyle name="20% - 强调文字颜色 5 2 2" xfId="538"/>
    <cellStyle name="20% - 强调文字颜色 5 2 2 2" xfId="539"/>
    <cellStyle name="20% - 强调文字颜色 5 3 2 3" xfId="540"/>
    <cellStyle name="20% - 强调文字颜色 5 2 2 2 2" xfId="541"/>
    <cellStyle name="20% - 强调文字颜色 5 2 2 2 2 2" xfId="542"/>
    <cellStyle name="20% - 强调文字颜色 5 2 2 2 3" xfId="543"/>
    <cellStyle name="20% - 强调文字颜色 5 2 2 3" xfId="544"/>
    <cellStyle name="标题 1 3" xfId="545"/>
    <cellStyle name="20% - 强调文字颜色 5 2 2 3 2" xfId="546"/>
    <cellStyle name="20% - 强调文字颜色 5 2 2 4" xfId="547"/>
    <cellStyle name="20% - 强调文字颜色 5 2 3" xfId="548"/>
    <cellStyle name="20% - 强调文字颜色 5 2 3 2" xfId="549"/>
    <cellStyle name="20% - 强调文字颜色 5 2 3 2 3" xfId="550"/>
    <cellStyle name="20% - 强调文字颜色 5 2 4" xfId="551"/>
    <cellStyle name="20% - 强调文字颜色 6 2 5" xfId="552"/>
    <cellStyle name="20% - 强调文字颜色 5 2 4 2" xfId="553"/>
    <cellStyle name="计算 26 4" xfId="554"/>
    <cellStyle name="60% - 强调文字颜色 3 3 2 3" xfId="555"/>
    <cellStyle name="20% - 强调文字颜色 6 2 5 2" xfId="556"/>
    <cellStyle name="20% - 强调文字颜色 5 2 4 2 2" xfId="557"/>
    <cellStyle name="20% - 强调文字颜色 6 2 6" xfId="558"/>
    <cellStyle name="20% - 强调文字颜色 5 2 4 3" xfId="559"/>
    <cellStyle name="20% - 强调文字颜色 5 2 5" xfId="560"/>
    <cellStyle name="20% - 强调文字颜色 5 2 6" xfId="561"/>
    <cellStyle name="40% - 强调文字颜色 2 3 2 2 2" xfId="562"/>
    <cellStyle name="20% - 强调文字颜色 5 3" xfId="563"/>
    <cellStyle name="汇总 2 7 4" xfId="564"/>
    <cellStyle name="20% - 强调文字颜色 5 3 2" xfId="565"/>
    <cellStyle name="计算 2 21 4" xfId="566"/>
    <cellStyle name="计算 2 16 4" xfId="567"/>
    <cellStyle name="40% - 强调文字颜色 1 2 3 4" xfId="568"/>
    <cellStyle name="输出 2 20 4" xfId="569"/>
    <cellStyle name="输出 2 15 4" xfId="570"/>
    <cellStyle name="20% - 强调文字颜色 5 3 2 2" xfId="571"/>
    <cellStyle name="计算 12 2 2" xfId="572"/>
    <cellStyle name="40% - 强调文字颜色 5 4 3" xfId="573"/>
    <cellStyle name="20% - 强调文字颜色 6 3 2 3" xfId="574"/>
    <cellStyle name="输入 24 2 3" xfId="575"/>
    <cellStyle name="输入 19 2 3" xfId="576"/>
    <cellStyle name="20% - 强调文字颜色 5 3 2 2 2" xfId="577"/>
    <cellStyle name="输出 2 21 4" xfId="578"/>
    <cellStyle name="输出 2 16 4" xfId="579"/>
    <cellStyle name="20% - 强调文字颜色 5 3 3 2" xfId="580"/>
    <cellStyle name="20% - 强调文字颜色 5 4" xfId="581"/>
    <cellStyle name="20% - 强调文字颜色 5 4 3" xfId="582"/>
    <cellStyle name="链接单元格 2 3 2 3" xfId="583"/>
    <cellStyle name="20% - 强调文字颜色 6 2" xfId="584"/>
    <cellStyle name="注释 24 3" xfId="585"/>
    <cellStyle name="注释 19 3" xfId="586"/>
    <cellStyle name="汇总 26 2 3" xfId="587"/>
    <cellStyle name="40% - 强调文字颜色 4 4" xfId="588"/>
    <cellStyle name="20% - 强调文字颜色 6 2 2" xfId="589"/>
    <cellStyle name="注释 24 3 2" xfId="590"/>
    <cellStyle name="注释 19 3 2" xfId="591"/>
    <cellStyle name="40% - 强调文字颜色 4 4 2" xfId="592"/>
    <cellStyle name="计算 23 4" xfId="593"/>
    <cellStyle name="计算 18 4" xfId="594"/>
    <cellStyle name="20% - 强调文字颜色 6 2 2 2" xfId="595"/>
    <cellStyle name="40% - 强调文字颜色 4 4 2 2" xfId="596"/>
    <cellStyle name="注释 8 2 3" xfId="597"/>
    <cellStyle name="20% - 强调文字颜色 6 2 2 2 2" xfId="598"/>
    <cellStyle name="输出 13 4" xfId="599"/>
    <cellStyle name="40% - 强调文字颜色 4 4 2 2 2" xfId="600"/>
    <cellStyle name="20% - 强调文字颜色 6 2 2 2 2 2" xfId="601"/>
    <cellStyle name="40% - 强调文字颜色 4 4 2 3" xfId="602"/>
    <cellStyle name="20% - 强调文字颜色 6 2 2 2 3" xfId="603"/>
    <cellStyle name="计算 11 2 2" xfId="604"/>
    <cellStyle name="40% - 强调文字颜色 4 4 3" xfId="605"/>
    <cellStyle name="20% - 强调文字颜色 6 2 2 3" xfId="606"/>
    <cellStyle name="计算 11 2 3" xfId="607"/>
    <cellStyle name="40% - 强调文字颜色 3 2 3 2 2" xfId="608"/>
    <cellStyle name="40% - 强调文字颜色 4 4 4" xfId="609"/>
    <cellStyle name="20% - 强调文字颜色 6 2 2 4" xfId="610"/>
    <cellStyle name="20% - 强调文字颜色 6 2 3" xfId="611"/>
    <cellStyle name="注释 9 2 3" xfId="612"/>
    <cellStyle name="计算 9 3" xfId="613"/>
    <cellStyle name="20% - 强调文字颜色 6 2 3 2 2" xfId="614"/>
    <cellStyle name="注释 2 14 2 3" xfId="615"/>
    <cellStyle name="计算 9 3 2" xfId="616"/>
    <cellStyle name="20% - 强调文字颜色 6 2 3 2 2 2" xfId="617"/>
    <cellStyle name="汇总 2 12 2" xfId="618"/>
    <cellStyle name="40% - 强调文字颜色 5 2 5 2" xfId="619"/>
    <cellStyle name="计算 9 4" xfId="620"/>
    <cellStyle name="20% - 强调文字颜色 6 2 3 2 3" xfId="621"/>
    <cellStyle name="20% - 强调文字颜色 6 2 3 3" xfId="622"/>
    <cellStyle name="40% - 强调文字颜色 3 2 3 3 2" xfId="623"/>
    <cellStyle name="20% - 强调文字颜色 6 2 3 4" xfId="624"/>
    <cellStyle name="强调文字颜色 6 2 2 2 2 2" xfId="625"/>
    <cellStyle name="20% - 强调文字颜色 6 2 4" xfId="626"/>
    <cellStyle name="计算 25 4" xfId="627"/>
    <cellStyle name="20% - 强调文字颜色 6 2 4 2" xfId="628"/>
    <cellStyle name="20% - 强调文字颜色 6 2 4 2 2" xfId="629"/>
    <cellStyle name="20% - 强调文字颜色 6 2 4 3" xfId="630"/>
    <cellStyle name="20% - 强调文字颜色 6 3" xfId="631"/>
    <cellStyle name="注释 25 3" xfId="632"/>
    <cellStyle name="好 2 5" xfId="633"/>
    <cellStyle name="40% - 强调文字颜色 5 4" xfId="634"/>
    <cellStyle name="20% - 强调文字颜色 6 3 2" xfId="635"/>
    <cellStyle name="注释 25 3 2" xfId="636"/>
    <cellStyle name="好 2 5 2" xfId="637"/>
    <cellStyle name="40% - 强调文字颜色 5 4 2" xfId="638"/>
    <cellStyle name="输入 24 2 2" xfId="639"/>
    <cellStyle name="输入 19 2 2" xfId="640"/>
    <cellStyle name="40% - 强调文字颜色 2 2 3 4" xfId="641"/>
    <cellStyle name="20% - 强调文字颜色 6 3 2 2" xfId="642"/>
    <cellStyle name="20% - 强调文字颜色 6 3 3" xfId="643"/>
    <cellStyle name="20% - 强调文字颜色 6 3 3 2" xfId="644"/>
    <cellStyle name="20% - 强调文字颜色 6 3 4" xfId="645"/>
    <cellStyle name="20% - 强调文字颜色 6 4" xfId="646"/>
    <cellStyle name="适中 2 4" xfId="647"/>
    <cellStyle name="20% - 强调文字颜色 6 4 2" xfId="648"/>
    <cellStyle name="适中 2 4 2 2" xfId="649"/>
    <cellStyle name="20% - 强调文字颜色 6 4 2 2 2" xfId="650"/>
    <cellStyle name="适中 2 4 3" xfId="651"/>
    <cellStyle name="20% - 强调文字颜色 6 4 2 3" xfId="652"/>
    <cellStyle name="输出 21" xfId="653"/>
    <cellStyle name="输出 16" xfId="654"/>
    <cellStyle name="适中 2 5 2" xfId="655"/>
    <cellStyle name="20% - 强调文字颜色 6 4 3 2" xfId="656"/>
    <cellStyle name="输入 12 2 2" xfId="657"/>
    <cellStyle name="适中 2 6" xfId="658"/>
    <cellStyle name="20% - 强调文字颜色 6 4 4" xfId="659"/>
    <cellStyle name="注释 24 2 2 2" xfId="660"/>
    <cellStyle name="注释 19 2 2 2" xfId="661"/>
    <cellStyle name="40% - 强调文字颜色 4 3 2 2" xfId="662"/>
    <cellStyle name="40% - 强调文字颜色 1 2" xfId="663"/>
    <cellStyle name="输出 2 14" xfId="664"/>
    <cellStyle name="标题 5 4 2 2" xfId="665"/>
    <cellStyle name="40% - 强调文字颜色 6 2 2 3" xfId="666"/>
    <cellStyle name="40% - 强调文字颜色 4 3 2 2 2" xfId="667"/>
    <cellStyle name="计算 2 20" xfId="668"/>
    <cellStyle name="计算 2 15" xfId="669"/>
    <cellStyle name="40% - 强调文字颜色 1 2 2" xfId="670"/>
    <cellStyle name="汇总 2 10 2 2 2" xfId="671"/>
    <cellStyle name="常规 12" xfId="672"/>
    <cellStyle name="40% - 强调文字颜色 5 2 3 2 2 2" xfId="673"/>
    <cellStyle name="40% - 强调文字颜色 1 2 2 14 2" xfId="674"/>
    <cellStyle name="40% - 强调文字颜色 1 2 2 14 2 2" xfId="675"/>
    <cellStyle name="40% - 强调文字颜色 1 2 2 14 2 3" xfId="676"/>
    <cellStyle name="输出 2 14 2" xfId="677"/>
    <cellStyle name="汇总 2 23 2 3" xfId="678"/>
    <cellStyle name="汇总 2 18 2 3" xfId="679"/>
    <cellStyle name="40% - 强调文字颜色 6 2 2 3 2" xfId="680"/>
    <cellStyle name="计算 2 20 2" xfId="681"/>
    <cellStyle name="计算 2 15 2" xfId="682"/>
    <cellStyle name="40% - 强调文字颜色 1 2 2 2" xfId="683"/>
    <cellStyle name="40% - 强调文字颜色 4 2 3" xfId="684"/>
    <cellStyle name="计算 2 20 2 2" xfId="685"/>
    <cellStyle name="计算 2 15 2 2" xfId="686"/>
    <cellStyle name="汇总 2 4" xfId="687"/>
    <cellStyle name="40% - 强调文字颜色 1 2 2 2 2" xfId="688"/>
    <cellStyle name="40% - 强调文字颜色 4 2 4" xfId="689"/>
    <cellStyle name="注释 23 2 2 2" xfId="690"/>
    <cellStyle name="注释 18 2 2 2" xfId="691"/>
    <cellStyle name="40% - 强调文字颜色 3 3 2 2" xfId="692"/>
    <cellStyle name="计算 2 20 2 3" xfId="693"/>
    <cellStyle name="计算 2 15 2 3" xfId="694"/>
    <cellStyle name="汇总 2 5" xfId="695"/>
    <cellStyle name="40% - 强调文字颜色 1 2 2 2 3" xfId="696"/>
    <cellStyle name="计算 2 20 3" xfId="697"/>
    <cellStyle name="计算 2 15 3" xfId="698"/>
    <cellStyle name="40% - 强调文字颜色 1 2 2 3" xfId="699"/>
    <cellStyle name="计算 2 20 4" xfId="700"/>
    <cellStyle name="计算 2 15 4" xfId="701"/>
    <cellStyle name="40% - 强调文字颜色 1 2 2 4" xfId="702"/>
    <cellStyle name="输出 2 20" xfId="703"/>
    <cellStyle name="输出 2 15" xfId="704"/>
    <cellStyle name="40% - 强调文字颜色 6 2 2 4" xfId="705"/>
    <cellStyle name="计算 2 21" xfId="706"/>
    <cellStyle name="计算 2 16" xfId="707"/>
    <cellStyle name="40% - 强调文字颜色 1 2 3" xfId="708"/>
    <cellStyle name="汇总 2 10" xfId="709"/>
    <cellStyle name="好 2 3 3" xfId="710"/>
    <cellStyle name="40% - 强调文字颜色 5 2 3" xfId="711"/>
    <cellStyle name="计算 2 21 2 2" xfId="712"/>
    <cellStyle name="计算 2 16 2 2" xfId="713"/>
    <cellStyle name="40% - 强调文字颜色 1 2 3 2 2" xfId="714"/>
    <cellStyle name="汇总 2 10 2" xfId="715"/>
    <cellStyle name="好 2 3 3 2" xfId="716"/>
    <cellStyle name="常规 3 2 2 4" xfId="717"/>
    <cellStyle name="40% - 强调文字颜色 5 2 3 2" xfId="718"/>
    <cellStyle name="输入 2 6 3" xfId="719"/>
    <cellStyle name="计算 2 21 2 2 2" xfId="720"/>
    <cellStyle name="计算 2 16 2 2 2" xfId="721"/>
    <cellStyle name="40% - 强调文字颜色 1 2 3 2 2 2" xfId="722"/>
    <cellStyle name="汇总 2 11" xfId="723"/>
    <cellStyle name="好 2 3 4" xfId="724"/>
    <cellStyle name="40% - 强调文字颜色 5 2 4" xfId="725"/>
    <cellStyle name="40% - 强调文字颜色 3 4 2 2" xfId="726"/>
    <cellStyle name="计算 2 21 2 3" xfId="727"/>
    <cellStyle name="计算 2 16 2 3" xfId="728"/>
    <cellStyle name="40% - 强调文字颜色 1 2 3 2 3" xfId="729"/>
    <cellStyle name="计算 2 21 3" xfId="730"/>
    <cellStyle name="计算 2 16 3" xfId="731"/>
    <cellStyle name="40% - 强调文字颜色 1 2 3 3" xfId="732"/>
    <cellStyle name="注释 25 2 3" xfId="733"/>
    <cellStyle name="好 2 4 3" xfId="734"/>
    <cellStyle name="40% - 强调文字颜色 5 3 3" xfId="735"/>
    <cellStyle name="计算 2 21 3 2" xfId="736"/>
    <cellStyle name="计算 2 16 3 2" xfId="737"/>
    <cellStyle name="40% - 强调文字颜色 1 2 3 3 2" xfId="738"/>
    <cellStyle name="计算 2 22" xfId="739"/>
    <cellStyle name="计算 2 17" xfId="740"/>
    <cellStyle name="常规 2 3 3 2 2 2" xfId="741"/>
    <cellStyle name="40% - 强调文字颜色 1 2 4" xfId="742"/>
    <cellStyle name="40% - 强调文字颜色 6 2 3" xfId="743"/>
    <cellStyle name="计算 2 22 2 2" xfId="744"/>
    <cellStyle name="计算 2 17 2 2" xfId="745"/>
    <cellStyle name="40% - 强调文字颜色 1 2 4 2 2" xfId="746"/>
    <cellStyle name="计算 2 22 3" xfId="747"/>
    <cellStyle name="计算 2 17 3" xfId="748"/>
    <cellStyle name="40% - 强调文字颜色 1 2 4 3" xfId="749"/>
    <cellStyle name="计算 2 23" xfId="750"/>
    <cellStyle name="计算 2 18" xfId="751"/>
    <cellStyle name="40% - 强调文字颜色 1 2 5" xfId="752"/>
    <cellStyle name="计算 2 23 2" xfId="753"/>
    <cellStyle name="计算 2 18 2" xfId="754"/>
    <cellStyle name="40% - 强调文字颜色 1 2 5 2" xfId="755"/>
    <cellStyle name="计算 2 24" xfId="756"/>
    <cellStyle name="计算 2 19" xfId="757"/>
    <cellStyle name="40% - 强调文字颜色 1 2 6" xfId="758"/>
    <cellStyle name="40% - 强调文字颜色 4 3 2 3" xfId="759"/>
    <cellStyle name="注释 21 2" xfId="760"/>
    <cellStyle name="注释 16 2" xfId="761"/>
    <cellStyle name="常规 9 2" xfId="762"/>
    <cellStyle name="40% - 强调文字颜色 1 3" xfId="763"/>
    <cellStyle name="40% - 强调文字颜色 6 2 3 3" xfId="764"/>
    <cellStyle name="注释 7" xfId="765"/>
    <cellStyle name="注释 21 2 2" xfId="766"/>
    <cellStyle name="注释 16 2 2" xfId="767"/>
    <cellStyle name="常规 9 2 2" xfId="768"/>
    <cellStyle name="40% - 强调文字颜色 1 3 2" xfId="769"/>
    <cellStyle name="汇总 2 24 2 3" xfId="770"/>
    <cellStyle name="汇总 2 19 2 3" xfId="771"/>
    <cellStyle name="40% - 强调文字颜色 6 2 3 3 2" xfId="772"/>
    <cellStyle name="注释 7 2" xfId="773"/>
    <cellStyle name="注释 21 2 2 2" xfId="774"/>
    <cellStyle name="注释 16 2 2 2" xfId="775"/>
    <cellStyle name="常规 9 2 2 2" xfId="776"/>
    <cellStyle name="40% - 强调文字颜色 1 3 2 2" xfId="777"/>
    <cellStyle name="注释 7 2 2" xfId="778"/>
    <cellStyle name="计算 27" xfId="779"/>
    <cellStyle name="40% - 强调文字颜色 1 3 2 2 2" xfId="780"/>
    <cellStyle name="注释 8" xfId="781"/>
    <cellStyle name="注释 21 2 3" xfId="782"/>
    <cellStyle name="注释 16 2 3" xfId="783"/>
    <cellStyle name="常规 9 2 3" xfId="784"/>
    <cellStyle name="40% - 强调文字颜色 1 3 3" xfId="785"/>
    <cellStyle name="注释 9" xfId="786"/>
    <cellStyle name="40% - 强调文字颜色 1 3 4" xfId="787"/>
    <cellStyle name="注释 21 3" xfId="788"/>
    <cellStyle name="注释 16 3" xfId="789"/>
    <cellStyle name="汇总 2 22 2 2" xfId="790"/>
    <cellStyle name="汇总 2 17 2 2" xfId="791"/>
    <cellStyle name="常规 9 3" xfId="792"/>
    <cellStyle name="40% - 强调文字颜色 1 4" xfId="793"/>
    <cellStyle name="注释 21 3 2" xfId="794"/>
    <cellStyle name="注释 16 3 2" xfId="795"/>
    <cellStyle name="输入 2 25 2 3" xfId="796"/>
    <cellStyle name="汇总 2 22 2 2 2" xfId="797"/>
    <cellStyle name="汇总 2 17 2 2 2" xfId="798"/>
    <cellStyle name="常规 9 3 2" xfId="799"/>
    <cellStyle name="40% - 强调文字颜色 1 4 2" xfId="800"/>
    <cellStyle name="输出 2 28 3" xfId="801"/>
    <cellStyle name="40% - 强调文字颜色 1 4 2 2" xfId="802"/>
    <cellStyle name="40% - 强调文字颜色 1 4 2 2 2" xfId="803"/>
    <cellStyle name="40% - 强调文字颜色 1 4 2 3" xfId="804"/>
    <cellStyle name="40% - 强调文字颜色 1 4 3" xfId="805"/>
    <cellStyle name="40% - 强调文字颜色 1 4 4" xfId="806"/>
    <cellStyle name="40% - 强调文字颜色 3 2 3 4" xfId="807"/>
    <cellStyle name="注释 2 13 3" xfId="808"/>
    <cellStyle name="常规 2 4 3 2" xfId="809"/>
    <cellStyle name="40% - 强调文字颜色 2 2 2 2 2 2" xfId="810"/>
    <cellStyle name="常规 2 4 4" xfId="811"/>
    <cellStyle name="40% - 强调文字颜色 2 2 2 2 3" xfId="812"/>
    <cellStyle name="常规 2 5 3" xfId="813"/>
    <cellStyle name="40% - 强调文字颜色 2 2 2 3 2" xfId="814"/>
    <cellStyle name="注释 25 2 2" xfId="815"/>
    <cellStyle name="好 2 4 2" xfId="816"/>
    <cellStyle name="40% - 强调文字颜色 5 3 2" xfId="817"/>
    <cellStyle name="计算 4 3 2" xfId="818"/>
    <cellStyle name="40% - 强调文字颜色 2 2 2 4" xfId="819"/>
    <cellStyle name="常规 3 4 4" xfId="820"/>
    <cellStyle name="40% - 强调文字颜色 2 2 3 2 3" xfId="821"/>
    <cellStyle name="40% - 强调文字颜色 2 2 3 3" xfId="822"/>
    <cellStyle name="常规 3 5 3" xfId="823"/>
    <cellStyle name="40% - 强调文字颜色 2 2 3 3 2" xfId="824"/>
    <cellStyle name="40% - 强调文字颜色 2 2 4 2" xfId="825"/>
    <cellStyle name="40% - 强调文字颜色 2 2 5" xfId="826"/>
    <cellStyle name="40% - 强调文字颜色 2 2 5 2" xfId="827"/>
    <cellStyle name="40% - 强调文字颜色 2 2 6" xfId="828"/>
    <cellStyle name="注释 2 10 2 2" xfId="829"/>
    <cellStyle name="解释性文本 2" xfId="830"/>
    <cellStyle name="40% - 强调文字颜色 2 3 2 3" xfId="831"/>
    <cellStyle name="40% - 强调文字颜色 2 3 3 2" xfId="832"/>
    <cellStyle name="40% - 强调文字颜色 2 3 4" xfId="833"/>
    <cellStyle name="输出 10 3 2" xfId="834"/>
    <cellStyle name="40% - 强调文字颜色 2 4 2 2 2" xfId="835"/>
    <cellStyle name="注释 2 11 2 2" xfId="836"/>
    <cellStyle name="输出 10 4" xfId="837"/>
    <cellStyle name="40% - 强调文字颜色 2 4 2 3" xfId="838"/>
    <cellStyle name="40% - 强调文字颜色 2 4 3" xfId="839"/>
    <cellStyle name="输出 11 3" xfId="840"/>
    <cellStyle name="40% - 强调文字颜色 2 4 3 2" xfId="841"/>
    <cellStyle name="40% - 强调文字颜色 2 4 4" xfId="842"/>
    <cellStyle name="40% - 强调文字颜色 3 2 4" xfId="843"/>
    <cellStyle name="40% - 强调文字颜色 3 2 2 2" xfId="844"/>
    <cellStyle name="计算 10 2 3" xfId="845"/>
    <cellStyle name="40% - 强调文字颜色 3 2 2 2 2" xfId="846"/>
    <cellStyle name="40% - 强调文字颜色 3 4 4" xfId="847"/>
    <cellStyle name="40% - 强调文字颜色 3 2 4 2" xfId="848"/>
    <cellStyle name="计算 12 2 3" xfId="849"/>
    <cellStyle name="40% - 强调文字颜色 3 2 4 2 2" xfId="850"/>
    <cellStyle name="40% - 强调文字颜色 5 4 4" xfId="851"/>
    <cellStyle name="40% - 强调文字颜色 3 2 2 2 2 2" xfId="852"/>
    <cellStyle name="40% - 强调文字颜色 3 2 5" xfId="853"/>
    <cellStyle name="40% - 强调文字颜色 3 2 2 3" xfId="854"/>
    <cellStyle name="链接单元格 2 6" xfId="855"/>
    <cellStyle name="40% - 强调文字颜色 3 2 5 2" xfId="856"/>
    <cellStyle name="40% - 强调文字颜色 3 2 2 3 2" xfId="857"/>
    <cellStyle name="40% - 强调文字颜色 3 2 6" xfId="858"/>
    <cellStyle name="40% - 强调文字颜色 3 2 2 4" xfId="859"/>
    <cellStyle name="输出 2 13 2 2" xfId="860"/>
    <cellStyle name="计算 2 2 3" xfId="861"/>
    <cellStyle name="40% - 强调文字颜色 6 2 2 2 2 2" xfId="862"/>
    <cellStyle name="40% - 强调文字颜色 3 2 3" xfId="863"/>
    <cellStyle name="40% - 强调文字颜色 3 3 4" xfId="864"/>
    <cellStyle name="40% - 强调文字颜色 3 2 3 2" xfId="865"/>
    <cellStyle name="输入 2 13 2" xfId="866"/>
    <cellStyle name="40% - 强调文字颜色 3 2 3 2 3" xfId="867"/>
    <cellStyle name="40% - 强调文字颜色 3 2 3 3" xfId="868"/>
    <cellStyle name="注释 23 2 2" xfId="869"/>
    <cellStyle name="注释 18 2 2" xfId="870"/>
    <cellStyle name="常规 25" xfId="871"/>
    <cellStyle name="40% - 强调文字颜色 3 3 2" xfId="872"/>
    <cellStyle name="常规 2 2 3 4" xfId="873"/>
    <cellStyle name="40% - 强调文字颜色 4 2 4 2" xfId="874"/>
    <cellStyle name="40% - 强调文字颜色 3 3 2 2 2" xfId="875"/>
    <cellStyle name="输入 2 11 2" xfId="876"/>
    <cellStyle name="40% - 强调文字颜色 4 2 5" xfId="877"/>
    <cellStyle name="40% - 强调文字颜色 3 3 2 3" xfId="878"/>
    <cellStyle name="注释 23 3" xfId="879"/>
    <cellStyle name="注释 18 3" xfId="880"/>
    <cellStyle name="40% - 强调文字颜色 3 4" xfId="881"/>
    <cellStyle name="注释 23 3 2" xfId="882"/>
    <cellStyle name="注释 18 3 2" xfId="883"/>
    <cellStyle name="输入 2 27 2 3" xfId="884"/>
    <cellStyle name="40% - 强调文字颜色 3 4 2" xfId="885"/>
    <cellStyle name="汇总 2 11 2" xfId="886"/>
    <cellStyle name="常规 3 2 3 4" xfId="887"/>
    <cellStyle name="40% - 强调文字颜色 5 2 4 2" xfId="888"/>
    <cellStyle name="输出 24 2 3" xfId="889"/>
    <cellStyle name="输出 19 2 3" xfId="890"/>
    <cellStyle name="40% - 强调文字颜色 3 4 2 2 2" xfId="891"/>
    <cellStyle name="汇总 2 12" xfId="892"/>
    <cellStyle name="40% - 强调文字颜色 5 2 5" xfId="893"/>
    <cellStyle name="40% - 强调文字颜色 3 4 2 3" xfId="894"/>
    <cellStyle name="计算 10 2 2" xfId="895"/>
    <cellStyle name="40% - 强调文字颜色 3 4 3" xfId="896"/>
    <cellStyle name="40% - 强调文字颜色 5 3 4" xfId="897"/>
    <cellStyle name="计算 10 2 2 2" xfId="898"/>
    <cellStyle name="40% - 强调文字颜色 3 4 3 2" xfId="899"/>
    <cellStyle name="40% - 强调文字颜色 4 2 2 2" xfId="900"/>
    <cellStyle name="强调文字颜色 3 3 4" xfId="901"/>
    <cellStyle name="好 2 3 2 3" xfId="902"/>
    <cellStyle name="40% - 强调文字颜色 5 2 2 3" xfId="903"/>
    <cellStyle name="输入 26 3" xfId="904"/>
    <cellStyle name="40% - 强调文字颜色 4 2 2 2 2" xfId="905"/>
    <cellStyle name="40% - 强调文字颜色 5 2 2 3 2" xfId="906"/>
    <cellStyle name="输入 26 3 2" xfId="907"/>
    <cellStyle name="常规 10" xfId="908"/>
    <cellStyle name="40% - 强调文字颜色 4 2 2 2 2 2" xfId="909"/>
    <cellStyle name="标题 4 2 2 3 2" xfId="910"/>
    <cellStyle name="40% - 强调文字颜色 5 2 2 4" xfId="911"/>
    <cellStyle name="输入 26 4" xfId="912"/>
    <cellStyle name="40% - 强调文字颜色 4 2 2 2 3" xfId="913"/>
    <cellStyle name="40% - 强调文字颜色 4 2 2 3" xfId="914"/>
    <cellStyle name="汇总 2 10 3" xfId="915"/>
    <cellStyle name="40% - 强调文字颜色 5 2 3 3" xfId="916"/>
    <cellStyle name="输入 27 3" xfId="917"/>
    <cellStyle name="40% - 强调文字颜色 4 2 2 3 2" xfId="918"/>
    <cellStyle name="强调文字颜色 4 3 4" xfId="919"/>
    <cellStyle name="40% - 强调文字颜色 5 3 2 3" xfId="920"/>
    <cellStyle name="强调文字颜色 1 2" xfId="921"/>
    <cellStyle name="40% - 强调文字颜色 4 2 3 2 2" xfId="922"/>
    <cellStyle name="强调文字颜色 1 2 2" xfId="923"/>
    <cellStyle name="40% - 强调文字颜色 4 2 3 2 2 2" xfId="924"/>
    <cellStyle name="强调文字颜色 1 3" xfId="925"/>
    <cellStyle name="40% - 强调文字颜色 4 2 3 2 3" xfId="926"/>
    <cellStyle name="强调文字颜色 2 2" xfId="927"/>
    <cellStyle name="40% - 强调文字颜色 4 2 3 3 2" xfId="928"/>
    <cellStyle name="强调文字颜色 5 3 4" xfId="929"/>
    <cellStyle name="40% - 强调文字颜色 5 4 2 3" xfId="930"/>
    <cellStyle name="40% - 强调文字颜色 4 2 4 2 2" xfId="931"/>
    <cellStyle name="输入 2 11 2 2" xfId="932"/>
    <cellStyle name="计算 2 5 2 3" xfId="933"/>
    <cellStyle name="常规 2 2 4 4" xfId="934"/>
    <cellStyle name="40% - 强调文字颜色 4 2 5 2" xfId="935"/>
    <cellStyle name="输入 2 11 3" xfId="936"/>
    <cellStyle name="60% - 强调文字颜色 1 2 2 3 2" xfId="937"/>
    <cellStyle name="40% - 强调文字颜色 4 2 6" xfId="938"/>
    <cellStyle name="好 2 3" xfId="939"/>
    <cellStyle name="40% - 强调文字颜色 5 2" xfId="940"/>
    <cellStyle name="好 2 3 2" xfId="941"/>
    <cellStyle name="40% - 强调文字颜色 5 2 2" xfId="942"/>
    <cellStyle name="强调文字颜色 3 3 3" xfId="943"/>
    <cellStyle name="好 2 3 2 2" xfId="944"/>
    <cellStyle name="常规 2 10 3" xfId="945"/>
    <cellStyle name="40% - 强调文字颜色 5 2 2 2" xfId="946"/>
    <cellStyle name="强调文字颜色 3 3 3 2" xfId="947"/>
    <cellStyle name="好 2 3 2 2 2" xfId="948"/>
    <cellStyle name="40% - 强调文字颜色 5 2 2 2 2" xfId="949"/>
    <cellStyle name="40% - 强调文字颜色 5 2 2 2 2 2" xfId="950"/>
    <cellStyle name="标题 2 2 2" xfId="951"/>
    <cellStyle name="40% - 强调文字颜色 5 2 2 2 3" xfId="952"/>
    <cellStyle name="汇总 2 10 2 2" xfId="953"/>
    <cellStyle name="40% - 强调文字颜色 5 2 3 2 2" xfId="954"/>
    <cellStyle name="汇总 2 10 2 3" xfId="955"/>
    <cellStyle name="标题 3 2 2" xfId="956"/>
    <cellStyle name="40% - 强调文字颜色 5 2 3 2 3" xfId="957"/>
    <cellStyle name="汇总 2 10 4" xfId="958"/>
    <cellStyle name="40% - 强调文字颜色 5 2 3 4" xfId="959"/>
    <cellStyle name="汇总 2 11 2 2" xfId="960"/>
    <cellStyle name="40% - 强调文字颜色 5 2 4 2 2" xfId="961"/>
    <cellStyle name="汇总 2 11 3" xfId="962"/>
    <cellStyle name="40% - 强调文字颜色 5 2 4 3" xfId="963"/>
    <cellStyle name="汇总 2 13" xfId="964"/>
    <cellStyle name="60% - 强调文字颜色 1 2 3 3 2" xfId="965"/>
    <cellStyle name="40% - 强调文字颜色 5 2 6" xfId="966"/>
    <cellStyle name="注释 25 2" xfId="967"/>
    <cellStyle name="汇总 26 3 2" xfId="968"/>
    <cellStyle name="好 2 4" xfId="969"/>
    <cellStyle name="40% - 强调文字颜色 5 3" xfId="970"/>
    <cellStyle name="注释 25 2 2 2" xfId="971"/>
    <cellStyle name="强调文字颜色 4 3 3" xfId="972"/>
    <cellStyle name="好 2 4 2 2" xfId="973"/>
    <cellStyle name="40% - 强调文字颜色 5 3 2 2" xfId="974"/>
    <cellStyle name="强调文字颜色 4 3 3 2" xfId="975"/>
    <cellStyle name="40% - 强调文字颜色 5 3 2 2 2" xfId="976"/>
    <cellStyle name="计算 12 2 2 2" xfId="977"/>
    <cellStyle name="40% - 强调文字颜色 5 4 3 2" xfId="978"/>
    <cellStyle name="输出 2 13" xfId="979"/>
    <cellStyle name="常规 4 3 4" xfId="980"/>
    <cellStyle name="40% - 强调文字颜色 6 2 2 2" xfId="981"/>
    <cellStyle name="输出 2 13 2" xfId="982"/>
    <cellStyle name="40% - 强调文字颜色 6 2 2 2 2" xfId="983"/>
    <cellStyle name="输出 2 13 3" xfId="984"/>
    <cellStyle name="40% - 强调文字颜色 6 2 2 2 3" xfId="985"/>
    <cellStyle name="常规 4 4 4" xfId="986"/>
    <cellStyle name="常规 4 2 2 4" xfId="987"/>
    <cellStyle name="40% - 强调文字颜色 6 2 3 2" xfId="988"/>
    <cellStyle name="输入 2 22" xfId="989"/>
    <cellStyle name="输入 2 17" xfId="990"/>
    <cellStyle name="40% - 强调文字颜色 6 2 3 2 2" xfId="991"/>
    <cellStyle name="输入 2 22 2" xfId="992"/>
    <cellStyle name="输入 2 17 2" xfId="993"/>
    <cellStyle name="40% - 强调文字颜色 6 2 3 2 2 2" xfId="994"/>
    <cellStyle name="输入 2 23" xfId="995"/>
    <cellStyle name="输入 2 18" xfId="996"/>
    <cellStyle name="40% - 强调文字颜色 6 2 3 2 3" xfId="997"/>
    <cellStyle name="40% - 强调文字颜色 6 2 3 4" xfId="998"/>
    <cellStyle name="链接单元格 2 4 2" xfId="999"/>
    <cellStyle name="40% - 强调文字颜色 6 2 4" xfId="1000"/>
    <cellStyle name="链接单元格 2 4 2 2" xfId="1001"/>
    <cellStyle name="常规 4 2 3 4" xfId="1002"/>
    <cellStyle name="40% - 强调文字颜色 6 2 4 2" xfId="1003"/>
    <cellStyle name="注释 27" xfId="1004"/>
    <cellStyle name="40% - 强调文字颜色 6 2 4 2 2" xfId="1005"/>
    <cellStyle name="强调文字颜色 5 2 2 2 2" xfId="1006"/>
    <cellStyle name="40% - 强调文字颜色 6 2 4 3" xfId="1007"/>
    <cellStyle name="链接单元格 2 4 3" xfId="1008"/>
    <cellStyle name="汇总 2 6 2" xfId="1009"/>
    <cellStyle name="40% - 强调文字颜色 6 2 5" xfId="1010"/>
    <cellStyle name="汇总 2 6 2 2" xfId="1011"/>
    <cellStyle name="常规 8 6" xfId="1012"/>
    <cellStyle name="40% - 强调文字颜色 6 2 5 2" xfId="1013"/>
    <cellStyle name="汇总 2 6 3" xfId="1014"/>
    <cellStyle name="40% - 强调文字颜色 6 2 6" xfId="1015"/>
    <cellStyle name="注释 26 2" xfId="1016"/>
    <cellStyle name="好 3 4" xfId="1017"/>
    <cellStyle name="40% - 强调文字颜色 6 3" xfId="1018"/>
    <cellStyle name="注释 26 2 2" xfId="1019"/>
    <cellStyle name="40% - 强调文字颜色 6 3 2" xfId="1020"/>
    <cellStyle name="注释 26 2 2 2" xfId="1021"/>
    <cellStyle name="输出 2 10 4" xfId="1022"/>
    <cellStyle name="40% - 强调文字颜色 6 3 2 2" xfId="1023"/>
    <cellStyle name="输入 14 2 3" xfId="1024"/>
    <cellStyle name="40% - 强调文字颜色 6 3 2 2 2" xfId="1025"/>
    <cellStyle name="40% - 强调文字颜色 6 3 2 3" xfId="1026"/>
    <cellStyle name="注释 26 2 3" xfId="1027"/>
    <cellStyle name="40% - 强调文字颜色 6 3 3" xfId="1028"/>
    <cellStyle name="输出 2 11 4" xfId="1029"/>
    <cellStyle name="40% - 强调文字颜色 6 3 3 2" xfId="1030"/>
    <cellStyle name="链接单元格 2 5 2" xfId="1031"/>
    <cellStyle name="40% - 强调文字颜色 6 3 4" xfId="1032"/>
    <cellStyle name="注释 26 3" xfId="1033"/>
    <cellStyle name="60% - 强调文字颜色 4 2 2" xfId="1034"/>
    <cellStyle name="40% - 强调文字颜色 6 4" xfId="1035"/>
    <cellStyle name="注释 26 3 2" xfId="1036"/>
    <cellStyle name="60% - 强调文字颜色 4 2 2 2" xfId="1037"/>
    <cellStyle name="40% - 强调文字颜色 6 4 2" xfId="1038"/>
    <cellStyle name="60% - 强调文字颜色 4 2 2 2 2" xfId="1039"/>
    <cellStyle name="40% - 强调文字颜色 6 4 2 2" xfId="1040"/>
    <cellStyle name="60% - 强调文字颜色 4 2 2 2 2 2" xfId="1041"/>
    <cellStyle name="40% - 强调文字颜色 6 4 2 2 2" xfId="1042"/>
    <cellStyle name="60% - 强调文字颜色 4 2 2 2 3" xfId="1043"/>
    <cellStyle name="40% - 强调文字颜色 6 4 2 3" xfId="1044"/>
    <cellStyle name="计算 13 2 2" xfId="1045"/>
    <cellStyle name="60% - 强调文字颜色 4 2 2 3" xfId="1046"/>
    <cellStyle name="40% - 强调文字颜色 6 4 3" xfId="1047"/>
    <cellStyle name="计算 13 2 2 2" xfId="1048"/>
    <cellStyle name="60% - 强调文字颜色 4 2 2 3 2" xfId="1049"/>
    <cellStyle name="40% - 强调文字颜色 6 4 3 2" xfId="1050"/>
    <cellStyle name="计算 13 2 3" xfId="1051"/>
    <cellStyle name="60% - 强调文字颜色 4 2 2 4" xfId="1052"/>
    <cellStyle name="40% - 强调文字颜色 6 4 4" xfId="1053"/>
    <cellStyle name="60% - 强调文字颜色 1 2" xfId="1054"/>
    <cellStyle name="60% - 强调文字颜色 1 2 2" xfId="1055"/>
    <cellStyle name="60% - 强调文字颜色 1 2 2 2" xfId="1056"/>
    <cellStyle name="输入 2 10 3" xfId="1057"/>
    <cellStyle name="60% - 强调文字颜色 1 2 2 2 2" xfId="1058"/>
    <cellStyle name="输入 2 10 3 2" xfId="1059"/>
    <cellStyle name="60% - 强调文字颜色 1 2 2 2 2 2" xfId="1060"/>
    <cellStyle name="输入 2 10 4" xfId="1061"/>
    <cellStyle name="常规 3 2 4 2" xfId="1062"/>
    <cellStyle name="60% - 强调文字颜色 1 2 2 2 3" xfId="1063"/>
    <cellStyle name="60% - 强调文字颜色 1 2 2 20" xfId="1064"/>
    <cellStyle name="60% - 强调文字颜色 1 2 2 20 2" xfId="1065"/>
    <cellStyle name="60% - 强调文字颜色 1 2 2 3" xfId="1066"/>
    <cellStyle name="60% - 强调文字颜色 1 2 2 4" xfId="1067"/>
    <cellStyle name="60% - 强调文字颜色 1 2 3" xfId="1068"/>
    <cellStyle name="60% - 强调文字颜色 1 2 3 2" xfId="1069"/>
    <cellStyle name="60% - 强调文字颜色 1 2 3 2 2" xfId="1070"/>
    <cellStyle name="60% - 强调文字颜色 1 2 3 2 3" xfId="1071"/>
    <cellStyle name="60% - 强调文字颜色 1 2 3 3" xfId="1072"/>
    <cellStyle name="60% - 强调文字颜色 1 2 3 4" xfId="1073"/>
    <cellStyle name="输入 4 2 2" xfId="1074"/>
    <cellStyle name="60% - 强调文字颜色 1 2 4" xfId="1075"/>
    <cellStyle name="输入 4 2 2 2" xfId="1076"/>
    <cellStyle name="警告文本 2 5" xfId="1077"/>
    <cellStyle name="60% - 强调文字颜色 1 2 4 2" xfId="1078"/>
    <cellStyle name="链接单元格 2 3 4" xfId="1079"/>
    <cellStyle name="警告文本 2 5 2" xfId="1080"/>
    <cellStyle name="汇总 2 5 3" xfId="1081"/>
    <cellStyle name="60% - 强调文字颜色 1 2 4 2 2" xfId="1082"/>
    <cellStyle name="警告文本 2 6" xfId="1083"/>
    <cellStyle name="60% - 强调文字颜色 1 2 4 3" xfId="1084"/>
    <cellStyle name="输入 4 2 3" xfId="1085"/>
    <cellStyle name="输出 8 2 2" xfId="1086"/>
    <cellStyle name="60% - 强调文字颜色 1 2 5" xfId="1087"/>
    <cellStyle name="输出 8 2 2 2" xfId="1088"/>
    <cellStyle name="60% - 强调文字颜色 1 2 5 2" xfId="1089"/>
    <cellStyle name="输出 8 2 3" xfId="1090"/>
    <cellStyle name="标题 2 2 3 2 2" xfId="1091"/>
    <cellStyle name="60% - 强调文字颜色 1 2 6" xfId="1092"/>
    <cellStyle name="输入 2 5 2 2 2" xfId="1093"/>
    <cellStyle name="60% - 强调文字颜色 1 3" xfId="1094"/>
    <cellStyle name="60% - 强调文字颜色 1 3 2" xfId="1095"/>
    <cellStyle name="60% - 强调文字颜色 1 3 2 2" xfId="1096"/>
    <cellStyle name="注释 20 3" xfId="1097"/>
    <cellStyle name="注释 15 3" xfId="1098"/>
    <cellStyle name="常规 8 3" xfId="1099"/>
    <cellStyle name="60% - 强调文字颜色 1 3 2 2 2" xfId="1100"/>
    <cellStyle name="60% - 强调文字颜色 1 3 3" xfId="1101"/>
    <cellStyle name="60% - 强调文字颜色 1 3 3 2" xfId="1102"/>
    <cellStyle name="输入 4 3 2" xfId="1103"/>
    <cellStyle name="60% - 强调文字颜色 1 3 4" xfId="1104"/>
    <cellStyle name="60% - 强调文字颜色 2 2" xfId="1105"/>
    <cellStyle name="计算 2 10" xfId="1106"/>
    <cellStyle name="60% - 强调文字颜色 2 2 2" xfId="1107"/>
    <cellStyle name="计算 2 10 2" xfId="1108"/>
    <cellStyle name="60% - 强调文字颜色 2 2 2 2" xfId="1109"/>
    <cellStyle name="计算 2 10 2 2" xfId="1110"/>
    <cellStyle name="60% - 强调文字颜色 2 2 2 2 2" xfId="1111"/>
    <cellStyle name="注释 2 9 4" xfId="1112"/>
    <cellStyle name="计算 2 10 2 2 2" xfId="1113"/>
    <cellStyle name="60% - 强调文字颜色 2 2 2 2 2 2" xfId="1114"/>
    <cellStyle name="计算 2 10 2 3" xfId="1115"/>
    <cellStyle name="60% - 强调文字颜色 2 2 2 2 3" xfId="1116"/>
    <cellStyle name="计算 2 10 3" xfId="1117"/>
    <cellStyle name="60% - 强调文字颜色 2 2 2 3" xfId="1118"/>
    <cellStyle name="计算 2 10 3 2" xfId="1119"/>
    <cellStyle name="60% - 强调文字颜色 2 2 2 3 2" xfId="1120"/>
    <cellStyle name="计算 2 10 4" xfId="1121"/>
    <cellStyle name="60% - 强调文字颜色 2 2 2 4" xfId="1122"/>
    <cellStyle name="输入 6 2" xfId="1123"/>
    <cellStyle name="计算 2 11" xfId="1124"/>
    <cellStyle name="60% - 强调文字颜色 2 2 3" xfId="1125"/>
    <cellStyle name="输入 6 2 2" xfId="1126"/>
    <cellStyle name="计算 2 11 2" xfId="1127"/>
    <cellStyle name="60% - 强调文字颜色 3 2 4" xfId="1128"/>
    <cellStyle name="60% - 强调文字颜色 2 2 3 2" xfId="1129"/>
    <cellStyle name="输入 6 2 2 2" xfId="1130"/>
    <cellStyle name="计算 2 11 2 2" xfId="1131"/>
    <cellStyle name="60% - 强调文字颜色 3 2 4 2" xfId="1132"/>
    <cellStyle name="60% - 强调文字颜色 2 2 3 2 2" xfId="1133"/>
    <cellStyle name="计算 2 11 2 2 2" xfId="1134"/>
    <cellStyle name="60% - 强调文字颜色 3 2 4 2 2" xfId="1135"/>
    <cellStyle name="60% - 强调文字颜色 2 2 3 2 2 2" xfId="1136"/>
    <cellStyle name="计算 2 11 2 3" xfId="1137"/>
    <cellStyle name="60% - 强调文字颜色 3 2 4 3" xfId="1138"/>
    <cellStyle name="60% - 强调文字颜色 2 2 3 2 3" xfId="1139"/>
    <cellStyle name="输入 6 2 3" xfId="1140"/>
    <cellStyle name="计算 2 11 3" xfId="1141"/>
    <cellStyle name="60% - 强调文字颜色 3 2 5" xfId="1142"/>
    <cellStyle name="60% - 强调文字颜色 2 2 3 3" xfId="1143"/>
    <cellStyle name="计算 2 11 3 2" xfId="1144"/>
    <cellStyle name="60% - 强调文字颜色 3 2 5 2" xfId="1145"/>
    <cellStyle name="60% - 强调文字颜色 2 2 3 3 2" xfId="1146"/>
    <cellStyle name="计算 2 11 4" xfId="1147"/>
    <cellStyle name="60% - 强调文字颜色 3 2 6" xfId="1148"/>
    <cellStyle name="60% - 强调文字颜色 2 2 3 4" xfId="1149"/>
    <cellStyle name="输入 6 3" xfId="1150"/>
    <cellStyle name="输入 5 2 2" xfId="1151"/>
    <cellStyle name="计算 2 12" xfId="1152"/>
    <cellStyle name="60% - 强调文字颜色 2 2 4" xfId="1153"/>
    <cellStyle name="输入 6 3 2" xfId="1154"/>
    <cellStyle name="输入 5 2 2 2" xfId="1155"/>
    <cellStyle name="计算 2 12 2" xfId="1156"/>
    <cellStyle name="60% - 强调文字颜色 3 3 4" xfId="1157"/>
    <cellStyle name="60% - 强调文字颜色 2 2 4 2" xfId="1158"/>
    <cellStyle name="计算 2 12 2 2" xfId="1159"/>
    <cellStyle name="60% - 强调文字颜色 2 2 4 2 2" xfId="1160"/>
    <cellStyle name="计算 2 12 3" xfId="1161"/>
    <cellStyle name="60% - 强调文字颜色 2 2 4 3" xfId="1162"/>
    <cellStyle name="输入 6 4" xfId="1163"/>
    <cellStyle name="输入 5 2 3" xfId="1164"/>
    <cellStyle name="输出 9 2 2" xfId="1165"/>
    <cellStyle name="计算 2 13" xfId="1166"/>
    <cellStyle name="常规 2 2 4 4 2 2 2" xfId="1167"/>
    <cellStyle name="60% - 强调文字颜色 2 2 5" xfId="1168"/>
    <cellStyle name="输出 9 2 2 2" xfId="1169"/>
    <cellStyle name="计算 2 13 2" xfId="1170"/>
    <cellStyle name="60% - 强调文字颜色 2 2 5 2" xfId="1171"/>
    <cellStyle name="输出 9 2 3" xfId="1172"/>
    <cellStyle name="计算 2 14" xfId="1173"/>
    <cellStyle name="标题 2 2 4 2 2" xfId="1174"/>
    <cellStyle name="60% - 强调文字颜色 2 2 6" xfId="1175"/>
    <cellStyle name="注释 2" xfId="1176"/>
    <cellStyle name="60% - 强调文字颜色 2 3 2" xfId="1177"/>
    <cellStyle name="注释 2 2" xfId="1178"/>
    <cellStyle name="60% - 强调文字颜色 2 3 2 2" xfId="1179"/>
    <cellStyle name="注释 2 2 2" xfId="1180"/>
    <cellStyle name="60% - 强调文字颜色 2 3 2 2 2" xfId="1181"/>
    <cellStyle name="注释 3" xfId="1182"/>
    <cellStyle name="输入 7 2" xfId="1183"/>
    <cellStyle name="计算 21 2 2 2" xfId="1184"/>
    <cellStyle name="计算 16 2 2 2" xfId="1185"/>
    <cellStyle name="60% - 强调文字颜色 2 3 3" xfId="1186"/>
    <cellStyle name="注释 3 2" xfId="1187"/>
    <cellStyle name="输入 7 2 2" xfId="1188"/>
    <cellStyle name="60% - 强调文字颜色 4 2 4" xfId="1189"/>
    <cellStyle name="60% - 强调文字颜色 2 3 3 2" xfId="1190"/>
    <cellStyle name="注释 4" xfId="1191"/>
    <cellStyle name="输入 7 3" xfId="1192"/>
    <cellStyle name="输入 5 3 2" xfId="1193"/>
    <cellStyle name="60% - 强调文字颜色 2 3 4" xfId="1194"/>
    <cellStyle name="60% - 强调文字颜色 3 2" xfId="1195"/>
    <cellStyle name="60% - 强调文字颜色 3 2 2" xfId="1196"/>
    <cellStyle name="60% - 强调文字颜色 3 2 2 2" xfId="1197"/>
    <cellStyle name="60% - 强调文字颜色 3 2 2 2 2" xfId="1198"/>
    <cellStyle name="60% - 强调文字颜色 3 2 2 2 2 2" xfId="1199"/>
    <cellStyle name="60% - 强调文字颜色 3 2 2 2 3" xfId="1200"/>
    <cellStyle name="60% - 强调文字颜色 3 2 2 3" xfId="1201"/>
    <cellStyle name="计算 2 24 2 3" xfId="1202"/>
    <cellStyle name="计算 2 19 2 3" xfId="1203"/>
    <cellStyle name="60% - 强调文字颜色 3 2 2 3 2" xfId="1204"/>
    <cellStyle name="注释 2 8 2 2" xfId="1205"/>
    <cellStyle name="60% - 强调文字颜色 3 2 2 4" xfId="1206"/>
    <cellStyle name="60% - 强调文字颜色 3 2 3" xfId="1207"/>
    <cellStyle name="60% - 强调文字颜色 3 2 3 2" xfId="1208"/>
    <cellStyle name="计算 5" xfId="1209"/>
    <cellStyle name="60% - 强调文字颜色 3 2 3 2 2" xfId="1210"/>
    <cellStyle name="计算 5 2" xfId="1211"/>
    <cellStyle name="60% - 强调文字颜色 3 2 3 2 2 2" xfId="1212"/>
    <cellStyle name="计算 6" xfId="1213"/>
    <cellStyle name="60% - 强调文字颜色 3 2 3 2 3" xfId="1214"/>
    <cellStyle name="60% - 强调文字颜色 3 2 3 3" xfId="1215"/>
    <cellStyle name="计算 2 25 2 3" xfId="1216"/>
    <cellStyle name="60% - 强调文字颜色 3 2 3 3 2" xfId="1217"/>
    <cellStyle name="注释 2 8 3 2" xfId="1218"/>
    <cellStyle name="60% - 强调文字颜色 3 2 3 4" xfId="1219"/>
    <cellStyle name="60% - 强调文字颜色 3 3" xfId="1220"/>
    <cellStyle name="60% - 强调文字颜色 3 3 2" xfId="1221"/>
    <cellStyle name="计算 26 3" xfId="1222"/>
    <cellStyle name="60% - 强调文字颜色 3 3 2 2" xfId="1223"/>
    <cellStyle name="计算 26 3 2" xfId="1224"/>
    <cellStyle name="计算 2 29" xfId="1225"/>
    <cellStyle name="60% - 强调文字颜色 3 3 2 2 2" xfId="1226"/>
    <cellStyle name="60% - 强调文字颜色 3 3 3" xfId="1227"/>
    <cellStyle name="计算 27 3" xfId="1228"/>
    <cellStyle name="60% - 强调文字颜色 3 3 3 2" xfId="1229"/>
    <cellStyle name="60% - 强调文字颜色 4 2" xfId="1230"/>
    <cellStyle name="注释 6 2 2 2" xfId="1231"/>
    <cellStyle name="注释 26 4" xfId="1232"/>
    <cellStyle name="60% - 强调文字颜色 4 2 3" xfId="1233"/>
    <cellStyle name="60% - 强调文字颜色 4 2 3 2" xfId="1234"/>
    <cellStyle name="60% - 强调文字颜色 4 2 3 2 2" xfId="1235"/>
    <cellStyle name="60% - 强调文字颜色 4 2 3 2 2 2" xfId="1236"/>
    <cellStyle name="常规 11 10 2 2" xfId="1237"/>
    <cellStyle name="60% - 强调文字颜色 4 2 3 2 3" xfId="1238"/>
    <cellStyle name="计算 13 3 2" xfId="1239"/>
    <cellStyle name="60% - 强调文字颜色 4 2 3 3" xfId="1240"/>
    <cellStyle name="60% - 强调文字颜色 4 2 3 4" xfId="1241"/>
    <cellStyle name="注释 3 2 2" xfId="1242"/>
    <cellStyle name="输入 7 2 2 2" xfId="1243"/>
    <cellStyle name="60% - 强调文字颜色 4 2 4 2" xfId="1244"/>
    <cellStyle name="注释 3 2 2 2" xfId="1245"/>
    <cellStyle name="输入 25" xfId="1246"/>
    <cellStyle name="常规 8 3 4" xfId="1247"/>
    <cellStyle name="60% - 强调文字颜色 4 2 4 2 2" xfId="1248"/>
    <cellStyle name="注释 3 2 3" xfId="1249"/>
    <cellStyle name="60% - 强调文字颜色 4 2 4 3" xfId="1250"/>
    <cellStyle name="注释 3 3" xfId="1251"/>
    <cellStyle name="输入 7 2 3" xfId="1252"/>
    <cellStyle name="60% - 强调文字颜色 4 2 5" xfId="1253"/>
    <cellStyle name="注释 3 3 2" xfId="1254"/>
    <cellStyle name="60% - 强调文字颜色 4 2 5 2" xfId="1255"/>
    <cellStyle name="注释 3 4" xfId="1256"/>
    <cellStyle name="60% - 强调文字颜色 4 2 6" xfId="1257"/>
    <cellStyle name="60% - 强调文字颜色 4 3" xfId="1258"/>
    <cellStyle name="注释 27 3" xfId="1259"/>
    <cellStyle name="常规 20" xfId="1260"/>
    <cellStyle name="常规 15" xfId="1261"/>
    <cellStyle name="60% - 强调文字颜色 4 3 2" xfId="1262"/>
    <cellStyle name="注释 27 3 2" xfId="1263"/>
    <cellStyle name="60% - 强调文字颜色 4 3 2 2" xfId="1264"/>
    <cellStyle name="输出 27 4" xfId="1265"/>
    <cellStyle name="60% - 强调文字颜色 4 3 2 2 2" xfId="1266"/>
    <cellStyle name="计算 14 2 2" xfId="1267"/>
    <cellStyle name="60% - 强调文字颜色 4 3 2 3" xfId="1268"/>
    <cellStyle name="注释 27 4" xfId="1269"/>
    <cellStyle name="检查单元格 2 2 2" xfId="1270"/>
    <cellStyle name="常规 21" xfId="1271"/>
    <cellStyle name="常规 16" xfId="1272"/>
    <cellStyle name="60% - 强调文字颜色 4 3 3" xfId="1273"/>
    <cellStyle name="检查单元格 2 2 2 2" xfId="1274"/>
    <cellStyle name="常规 16 2" xfId="1275"/>
    <cellStyle name="60% - 强调文字颜色 4 3 3 2" xfId="1276"/>
    <cellStyle name="注释 4 2" xfId="1277"/>
    <cellStyle name="输入 7 3 2" xfId="1278"/>
    <cellStyle name="检查单元格 2 2 3" xfId="1279"/>
    <cellStyle name="常规 22" xfId="1280"/>
    <cellStyle name="常规 17" xfId="1281"/>
    <cellStyle name="60% - 强调文字颜色 4 3 4" xfId="1282"/>
    <cellStyle name="60% - 强调文字颜色 5 2" xfId="1283"/>
    <cellStyle name="60% - 强调文字颜色 5 2 2" xfId="1284"/>
    <cellStyle name="60% - 强调文字颜色 5 2 2 2" xfId="1285"/>
    <cellStyle name="60% - 强调文字颜色 5 2 2 2 2" xfId="1286"/>
    <cellStyle name="60% - 强调文字颜色 5 2 2 2 2 2" xfId="1287"/>
    <cellStyle name="60% - 强调文字颜色 5 2 2 2 3" xfId="1288"/>
    <cellStyle name="适中 2" xfId="1289"/>
    <cellStyle name="60% - 强调文字颜色 5 2 2 3" xfId="1290"/>
    <cellStyle name="适中 2 2" xfId="1291"/>
    <cellStyle name="60% - 强调文字颜色 5 2 2 3 2" xfId="1292"/>
    <cellStyle name="适中 3" xfId="1293"/>
    <cellStyle name="60% - 强调文字颜色 5 2 2 4" xfId="1294"/>
    <cellStyle name="输出 2 24 2" xfId="1295"/>
    <cellStyle name="输出 2 19 2" xfId="1296"/>
    <cellStyle name="60% - 强调文字颜色 5 2 3" xfId="1297"/>
    <cellStyle name="输出 2 24 2 2" xfId="1298"/>
    <cellStyle name="输出 2 19 2 2" xfId="1299"/>
    <cellStyle name="计算 8 2 3" xfId="1300"/>
    <cellStyle name="60% - 强调文字颜色 5 2 3 2" xfId="1301"/>
    <cellStyle name="输出 2 24 2 2 2" xfId="1302"/>
    <cellStyle name="输出 2 19 2 2 2" xfId="1303"/>
    <cellStyle name="60% - 强调文字颜色 5 2 3 2 2" xfId="1304"/>
    <cellStyle name="60% - 强调文字颜色 5 2 3 2 2 2" xfId="1305"/>
    <cellStyle name="60% - 强调文字颜色 5 2 3 2 3" xfId="1306"/>
    <cellStyle name="输出 2 24 2 3" xfId="1307"/>
    <cellStyle name="输出 2 19 2 3" xfId="1308"/>
    <cellStyle name="60% - 强调文字颜色 5 2 3 3" xfId="1309"/>
    <cellStyle name="60% - 强调文字颜色 5 2 3 4" xfId="1310"/>
    <cellStyle name="输入 8 2 2" xfId="1311"/>
    <cellStyle name="输出 2 24 3" xfId="1312"/>
    <cellStyle name="输出 2 19 3" xfId="1313"/>
    <cellStyle name="60% - 强调文字颜色 5 2 4" xfId="1314"/>
    <cellStyle name="输入 8 2 2 2" xfId="1315"/>
    <cellStyle name="输出 2 24 3 2" xfId="1316"/>
    <cellStyle name="输出 2 19 3 2" xfId="1317"/>
    <cellStyle name="60% - 强调文字颜色 5 2 4 2" xfId="1318"/>
    <cellStyle name="60% - 强调文字颜色 5 2 4 2 2" xfId="1319"/>
    <cellStyle name="60% - 强调文字颜色 5 2 4 3" xfId="1320"/>
    <cellStyle name="输入 8 2 3" xfId="1321"/>
    <cellStyle name="输出 2 24 4" xfId="1322"/>
    <cellStyle name="输出 2 19 4" xfId="1323"/>
    <cellStyle name="解释性文本 2 2 2" xfId="1324"/>
    <cellStyle name="60% - 强调文字颜色 5 2 5" xfId="1325"/>
    <cellStyle name="解释性文本 2 2 2 2" xfId="1326"/>
    <cellStyle name="60% - 强调文字颜色 5 2 5 2" xfId="1327"/>
    <cellStyle name="解释性文本 2 2 3" xfId="1328"/>
    <cellStyle name="60% - 强调文字颜色 5 2 6" xfId="1329"/>
    <cellStyle name="60% - 强调文字颜色 5 3" xfId="1330"/>
    <cellStyle name="60% - 强调文字颜色 5 3 2" xfId="1331"/>
    <cellStyle name="60% - 强调文字颜色 5 3 2 2" xfId="1332"/>
    <cellStyle name="60% - 强调文字颜色 5 3 2 2 2" xfId="1333"/>
    <cellStyle name="输出 2 10 2 2 2" xfId="1334"/>
    <cellStyle name="60% - 强调文字颜色 5 3 2 3" xfId="1335"/>
    <cellStyle name="输出 2 25 2" xfId="1336"/>
    <cellStyle name="检查单元格 3 2 2" xfId="1337"/>
    <cellStyle name="60% - 强调文字颜色 5 3 3" xfId="1338"/>
    <cellStyle name="输出 2 25 2 2" xfId="1339"/>
    <cellStyle name="检查单元格 3 2 2 2" xfId="1340"/>
    <cellStyle name="计算 9 2 3" xfId="1341"/>
    <cellStyle name="60% - 强调文字颜色 5 3 3 2" xfId="1342"/>
    <cellStyle name="输入 8 3 2" xfId="1343"/>
    <cellStyle name="输出 2 25 3" xfId="1344"/>
    <cellStyle name="检查单元格 3 2 3" xfId="1345"/>
    <cellStyle name="60% - 强调文字颜色 5 3 4" xfId="1346"/>
    <cellStyle name="60% - 强调文字颜色 6 2" xfId="1347"/>
    <cellStyle name="60% - 强调文字颜色 6 2 2" xfId="1348"/>
    <cellStyle name="60% - 强调文字颜色 6 2 2 2" xfId="1349"/>
    <cellStyle name="60% - 强调文字颜色 6 2 2 2 2" xfId="1350"/>
    <cellStyle name="60% - 强调文字颜色 6 2 2 2 2 2" xfId="1351"/>
    <cellStyle name="输入 2 26 2 2 2" xfId="1352"/>
    <cellStyle name="60% - 强调文字颜色 6 2 2 2 3" xfId="1353"/>
    <cellStyle name="输出 27 2 2" xfId="1354"/>
    <cellStyle name="输出 10" xfId="1355"/>
    <cellStyle name="60% - 强调文字颜色 6 2 2 3" xfId="1356"/>
    <cellStyle name="输出 27 2 2 2" xfId="1357"/>
    <cellStyle name="输出 10 2" xfId="1358"/>
    <cellStyle name="60% - 强调文字颜色 6 2 2 3 2" xfId="1359"/>
    <cellStyle name="输出 27 2 3" xfId="1360"/>
    <cellStyle name="输出 11" xfId="1361"/>
    <cellStyle name="60% - 强调文字颜色 6 2 2 4" xfId="1362"/>
    <cellStyle name="60% - 强调文字颜色 6 2 3" xfId="1363"/>
    <cellStyle name="60% - 强调文字颜色 6 2 3 2" xfId="1364"/>
    <cellStyle name="60% - 强调文字颜色 6 2 3 2 2" xfId="1365"/>
    <cellStyle name="60% - 强调文字颜色 6 2 3 2 2 2" xfId="1366"/>
    <cellStyle name="60% - 强调文字颜色 6 2 3 2 3" xfId="1367"/>
    <cellStyle name="输出 27 3 2" xfId="1368"/>
    <cellStyle name="60% - 强调文字颜色 6 2 3 3" xfId="1369"/>
    <cellStyle name="60% - 强调文字颜色 6 2 3 4" xfId="1370"/>
    <cellStyle name="输入 9 2 2" xfId="1371"/>
    <cellStyle name="60% - 强调文字颜色 6 2 4" xfId="1372"/>
    <cellStyle name="输入 9 2 2 2" xfId="1373"/>
    <cellStyle name="60% - 强调文字颜色 6 2 4 2" xfId="1374"/>
    <cellStyle name="汇总 4 3" xfId="1375"/>
    <cellStyle name="60% - 强调文字颜色 6 2 4 2 2" xfId="1376"/>
    <cellStyle name="60% - 强调文字颜色 6 2 4 3" xfId="1377"/>
    <cellStyle name="输入 9 2 3" xfId="1378"/>
    <cellStyle name="解释性文本 3 2 2" xfId="1379"/>
    <cellStyle name="60% - 强调文字颜色 6 2 5" xfId="1380"/>
    <cellStyle name="解释性文本 3 2 2 2" xfId="1381"/>
    <cellStyle name="60% - 强调文字颜色 6 2 5 2" xfId="1382"/>
    <cellStyle name="解释性文本 3 2 3" xfId="1383"/>
    <cellStyle name="60% - 强调文字颜色 6 2 6" xfId="1384"/>
    <cellStyle name="60% - 强调文字颜色 6 3" xfId="1385"/>
    <cellStyle name="60% - 强调文字颜色 6 3 2" xfId="1386"/>
    <cellStyle name="60% - 强调文字颜色 6 3 2 2" xfId="1387"/>
    <cellStyle name="60% - 强调文字颜色 6 3 2 2 2" xfId="1388"/>
    <cellStyle name="输出 2 11 2 2 2" xfId="1389"/>
    <cellStyle name="60% - 强调文字颜色 6 3 2 3" xfId="1390"/>
    <cellStyle name="60% - 强调文字颜色 6 3 3" xfId="1391"/>
    <cellStyle name="60% - 强调文字颜色 6 3 3 2" xfId="1392"/>
    <cellStyle name="输入 9 3 2" xfId="1393"/>
    <cellStyle name="60% - 强调文字颜色 6 3 4" xfId="1394"/>
    <cellStyle name="计算 2 22 4" xfId="1395"/>
    <cellStyle name="计算 2 17 4" xfId="1396"/>
    <cellStyle name="汇总 2 28 2 2" xfId="1397"/>
    <cellStyle name="标题 1 2" xfId="1398"/>
    <cellStyle name="强调文字颜色 3 2 3 3" xfId="1399"/>
    <cellStyle name="标题 1 2 2" xfId="1400"/>
    <cellStyle name="强调文字颜色 3 2 3 3 2" xfId="1401"/>
    <cellStyle name="标题 1 2 2 2" xfId="1402"/>
    <cellStyle name="标题 1 2 2 2 2" xfId="1403"/>
    <cellStyle name="常规 2 4 2 20" xfId="1404"/>
    <cellStyle name="标题 1 2 2 2 2 2" xfId="1405"/>
    <cellStyle name="标题 1 2 2 2 3" xfId="1406"/>
    <cellStyle name="计算 2 3 2" xfId="1407"/>
    <cellStyle name="标题 1 2 2 3" xfId="1408"/>
    <cellStyle name="计算 2 3 2 2" xfId="1409"/>
    <cellStyle name="标题 1 2 2 3 2" xfId="1410"/>
    <cellStyle name="强调文字颜色 3 2 3 4" xfId="1411"/>
    <cellStyle name="标题 1 2 3" xfId="1412"/>
    <cellStyle name="标题 1 2 3 2" xfId="1413"/>
    <cellStyle name="标题 1 2 3 2 2" xfId="1414"/>
    <cellStyle name="标题 1 2 3 2 2 2" xfId="1415"/>
    <cellStyle name="标题 1 2 3 2 3" xfId="1416"/>
    <cellStyle name="输入 22 2 2" xfId="1417"/>
    <cellStyle name="输入 17 2 2" xfId="1418"/>
    <cellStyle name="计算 2 4 2" xfId="1419"/>
    <cellStyle name="标题 1 2 3 3" xfId="1420"/>
    <cellStyle name="输入 22 2 2 2" xfId="1421"/>
    <cellStyle name="输入 17 2 2 2" xfId="1422"/>
    <cellStyle name="计算 2 4 2 2" xfId="1423"/>
    <cellStyle name="标题 1 2 3 3 2" xfId="1424"/>
    <cellStyle name="输入 22 2 3" xfId="1425"/>
    <cellStyle name="输入 17 2 3" xfId="1426"/>
    <cellStyle name="计算 2 4 3" xfId="1427"/>
    <cellStyle name="汇总 2 7 2 2 2" xfId="1428"/>
    <cellStyle name="标题 1 2 3 4" xfId="1429"/>
    <cellStyle name="强调文字颜色 4 2 2 3 2" xfId="1430"/>
    <cellStyle name="标题 1 2 4" xfId="1431"/>
    <cellStyle name="标题 1 2 4 2" xfId="1432"/>
    <cellStyle name="常规 2 2 3 3" xfId="1433"/>
    <cellStyle name="标题 1 2 4 2 2" xfId="1434"/>
    <cellStyle name="输入 22 3 2" xfId="1435"/>
    <cellStyle name="输入 17 3 2" xfId="1436"/>
    <cellStyle name="计算 2 5 2" xfId="1437"/>
    <cellStyle name="标题 1 2 4 3" xfId="1438"/>
    <cellStyle name="输出 2 26 2 2" xfId="1439"/>
    <cellStyle name="标题 1 2 5" xfId="1440"/>
    <cellStyle name="输出 2 26 2 2 2" xfId="1441"/>
    <cellStyle name="标题 1 2 5 2" xfId="1442"/>
    <cellStyle name="输出 2 26 2 3" xfId="1443"/>
    <cellStyle name="标题 1 2 6" xfId="1444"/>
    <cellStyle name="强调文字颜色 3 2 4 3" xfId="1445"/>
    <cellStyle name="标题 1 3 2" xfId="1446"/>
    <cellStyle name="标题 1 3 2 2" xfId="1447"/>
    <cellStyle name="输出 4" xfId="1448"/>
    <cellStyle name="标题 1 3 2 2 2" xfId="1449"/>
    <cellStyle name="计算 3 3 2" xfId="1450"/>
    <cellStyle name="标题 1 3 2 3" xfId="1451"/>
    <cellStyle name="注释 2 20 2 2" xfId="1452"/>
    <cellStyle name="注释 2 15 2 2" xfId="1453"/>
    <cellStyle name="标题 1 3 3" xfId="1454"/>
    <cellStyle name="注释 2 20 2 2 2" xfId="1455"/>
    <cellStyle name="注释 2 15 2 2 2" xfId="1456"/>
    <cellStyle name="标题 1 3 3 2" xfId="1457"/>
    <cellStyle name="注释 2 20 2 3" xfId="1458"/>
    <cellStyle name="注释 2 15 2 3" xfId="1459"/>
    <cellStyle name="标题 1 3 4" xfId="1460"/>
    <cellStyle name="计算 2 23 4" xfId="1461"/>
    <cellStyle name="计算 2 18 4" xfId="1462"/>
    <cellStyle name="标题 2 2" xfId="1463"/>
    <cellStyle name="标题 2 2 2 2" xfId="1464"/>
    <cellStyle name="输出 7 2 3" xfId="1465"/>
    <cellStyle name="汇总 21 4" xfId="1466"/>
    <cellStyle name="汇总 16 4" xfId="1467"/>
    <cellStyle name="标题 2 2 2 2 2" xfId="1468"/>
    <cellStyle name="适中 3 2 3" xfId="1469"/>
    <cellStyle name="标题 2 2 2 2 2 2" xfId="1470"/>
    <cellStyle name="标题 2 2 2 2 3" xfId="1471"/>
    <cellStyle name="标题 2 2 2 3" xfId="1472"/>
    <cellStyle name="汇总 22 4" xfId="1473"/>
    <cellStyle name="汇总 17 4" xfId="1474"/>
    <cellStyle name="标题 2 2 2 3 2" xfId="1475"/>
    <cellStyle name="输入 2 23 2" xfId="1476"/>
    <cellStyle name="输入 2 18 2" xfId="1477"/>
    <cellStyle name="标题 2 2 2 4" xfId="1478"/>
    <cellStyle name="标题 2 2 3" xfId="1479"/>
    <cellStyle name="标题 2 2 3 2" xfId="1480"/>
    <cellStyle name="标题 2 2 3 2 2 2" xfId="1481"/>
    <cellStyle name="标题 2 2 3 2 3" xfId="1482"/>
    <cellStyle name="标题 2 2 3 3" xfId="1483"/>
    <cellStyle name="标题 2 2 3 3 2" xfId="1484"/>
    <cellStyle name="输入 2 24 2" xfId="1485"/>
    <cellStyle name="输入 2 19 2" xfId="1486"/>
    <cellStyle name="汇总 2 8 2 2 2" xfId="1487"/>
    <cellStyle name="标题 2 2 3 4" xfId="1488"/>
    <cellStyle name="强调文字颜色 4 2 3 3 2" xfId="1489"/>
    <cellStyle name="标题 2 2 4" xfId="1490"/>
    <cellStyle name="标题 2 2 4 2" xfId="1491"/>
    <cellStyle name="标题 2 2 4 3" xfId="1492"/>
    <cellStyle name="输出 2 27 2 2" xfId="1493"/>
    <cellStyle name="标题 2 2 5" xfId="1494"/>
    <cellStyle name="输出 2 27 2 2 2" xfId="1495"/>
    <cellStyle name="标题 2 2 5 2" xfId="1496"/>
    <cellStyle name="输出 2 27 2 3" xfId="1497"/>
    <cellStyle name="标题 2 2 6" xfId="1498"/>
    <cellStyle name="标题 2 3" xfId="1499"/>
    <cellStyle name="标题 2 3 2" xfId="1500"/>
    <cellStyle name="注释 2 5 3" xfId="1501"/>
    <cellStyle name="标题 2 3 2 2" xfId="1502"/>
    <cellStyle name="注释 2 5 3 2" xfId="1503"/>
    <cellStyle name="标题 2 3 2 2 2" xfId="1504"/>
    <cellStyle name="注释 2 5 4" xfId="1505"/>
    <cellStyle name="标题 2 3 2 3" xfId="1506"/>
    <cellStyle name="注释 2 21 2 2" xfId="1507"/>
    <cellStyle name="注释 2 16 2 2" xfId="1508"/>
    <cellStyle name="标题 2 3 3" xfId="1509"/>
    <cellStyle name="注释 2 6 3" xfId="1510"/>
    <cellStyle name="注释 2 21 2 2 2" xfId="1511"/>
    <cellStyle name="注释 2 16 2 2 2" xfId="1512"/>
    <cellStyle name="标题 2 3 3 2" xfId="1513"/>
    <cellStyle name="注释 2 21 2 3" xfId="1514"/>
    <cellStyle name="注释 2 16 2 3" xfId="1515"/>
    <cellStyle name="标题 2 3 4" xfId="1516"/>
    <cellStyle name="计算 2 24 4" xfId="1517"/>
    <cellStyle name="计算 2 19 4" xfId="1518"/>
    <cellStyle name="标题 3 2" xfId="1519"/>
    <cellStyle name="标题 3 2 2 2" xfId="1520"/>
    <cellStyle name="标题 3 2 2 2 2" xfId="1521"/>
    <cellStyle name="输出 11 2 3" xfId="1522"/>
    <cellStyle name="标题 3 2 2 2 2 2" xfId="1523"/>
    <cellStyle name="标题 3 2 2 2 3" xfId="1524"/>
    <cellStyle name="标题 3 2 2 3" xfId="1525"/>
    <cellStyle name="标题 3 2 2 3 2" xfId="1526"/>
    <cellStyle name="注释 28 2" xfId="1527"/>
    <cellStyle name="标题 3 2 2 4" xfId="1528"/>
    <cellStyle name="标题 3 2 3" xfId="1529"/>
    <cellStyle name="标题 3 2 3 2" xfId="1530"/>
    <cellStyle name="标题 3 2 3 2 2" xfId="1531"/>
    <cellStyle name="标题 3 2 3 2 2 2" xfId="1532"/>
    <cellStyle name="标题 3 2 3 2 3" xfId="1533"/>
    <cellStyle name="标题 3 2 3 3" xfId="1534"/>
    <cellStyle name="标题 3 2 3 3 2" xfId="1535"/>
    <cellStyle name="汇总 2 9 2 2 2" xfId="1536"/>
    <cellStyle name="标题 3 2 3 4" xfId="1537"/>
    <cellStyle name="标题 3 2 4" xfId="1538"/>
    <cellStyle name="标题 3 2 4 2" xfId="1539"/>
    <cellStyle name="标题 3 2 4 2 2" xfId="1540"/>
    <cellStyle name="标题 3 2 4 3" xfId="1541"/>
    <cellStyle name="输出 2 28 2 2" xfId="1542"/>
    <cellStyle name="标题 3 2 5" xfId="1543"/>
    <cellStyle name="标题 3 2 5 2" xfId="1544"/>
    <cellStyle name="标题 3 2 6" xfId="1545"/>
    <cellStyle name="标题 3 3" xfId="1546"/>
    <cellStyle name="标题 3 3 2" xfId="1547"/>
    <cellStyle name="标题 3 3 2 2" xfId="1548"/>
    <cellStyle name="标题 3 3 2 2 2" xfId="1549"/>
    <cellStyle name="标题 3 3 2 3" xfId="1550"/>
    <cellStyle name="注释 2 22 2 2" xfId="1551"/>
    <cellStyle name="注释 2 17 2 2" xfId="1552"/>
    <cellStyle name="标题 3 3 3" xfId="1553"/>
    <cellStyle name="注释 2 22 2 2 2" xfId="1554"/>
    <cellStyle name="注释 2 17 2 2 2" xfId="1555"/>
    <cellStyle name="标题 3 3 3 2" xfId="1556"/>
    <cellStyle name="注释 2 22 2 3" xfId="1557"/>
    <cellStyle name="注释 2 17 2 3" xfId="1558"/>
    <cellStyle name="标题 3 3 4" xfId="1559"/>
    <cellStyle name="计算 2 25 4" xfId="1560"/>
    <cellStyle name="标题 4 2" xfId="1561"/>
    <cellStyle name="汇总 2 11 2 3" xfId="1562"/>
    <cellStyle name="标题 4 2 2" xfId="1563"/>
    <cellStyle name="强调文字颜色 1 3 4" xfId="1564"/>
    <cellStyle name="标题 4 2 2 2" xfId="1565"/>
    <cellStyle name="强调文字颜色 3 2 5" xfId="1566"/>
    <cellStyle name="标题 4 2 2 2 2" xfId="1567"/>
    <cellStyle name="强调文字颜色 3 2 5 2" xfId="1568"/>
    <cellStyle name="标题 4 2 2 2 2 2" xfId="1569"/>
    <cellStyle name="强调文字颜色 3 2 6" xfId="1570"/>
    <cellStyle name="标题 4 2 2 2 3" xfId="1571"/>
    <cellStyle name="标题 4 2 2 3" xfId="1572"/>
    <cellStyle name="标题 4 2 2 4" xfId="1573"/>
    <cellStyle name="标题 4 2 3" xfId="1574"/>
    <cellStyle name="标题 4 2 3 2" xfId="1575"/>
    <cellStyle name="强调文字颜色 4 2 5" xfId="1576"/>
    <cellStyle name="标题 4 2 3 2 2" xfId="1577"/>
    <cellStyle name="强调文字颜色 4 2 5 2" xfId="1578"/>
    <cellStyle name="标题 4 2 3 2 2 2" xfId="1579"/>
    <cellStyle name="强调文字颜色 4 2 6" xfId="1580"/>
    <cellStyle name="标题 4 2 3 2 3" xfId="1581"/>
    <cellStyle name="标题 4 2 3 3" xfId="1582"/>
    <cellStyle name="标题 4 2 3 3 2" xfId="1583"/>
    <cellStyle name="标题 4 2 3 4" xfId="1584"/>
    <cellStyle name="标题 4 2 4" xfId="1585"/>
    <cellStyle name="输出 6" xfId="1586"/>
    <cellStyle name="标题 4 2 4 2" xfId="1587"/>
    <cellStyle name="输出 6 2" xfId="1588"/>
    <cellStyle name="强调文字颜色 5 2 5" xfId="1589"/>
    <cellStyle name="标题 4 2 4 2 2" xfId="1590"/>
    <cellStyle name="输出 7" xfId="1591"/>
    <cellStyle name="标题 4 2 4 3" xfId="1592"/>
    <cellStyle name="标题 4 2 5" xfId="1593"/>
    <cellStyle name="标题 4 2 5 2" xfId="1594"/>
    <cellStyle name="标题 4 2 6" xfId="1595"/>
    <cellStyle name="标题 4 3" xfId="1596"/>
    <cellStyle name="标题 4 3 2" xfId="1597"/>
    <cellStyle name="强调文字颜色 2 3 4" xfId="1598"/>
    <cellStyle name="好 2 2 2 3" xfId="1599"/>
    <cellStyle name="标题 4 3 2 2" xfId="1600"/>
    <cellStyle name="常规 4 2 6" xfId="1601"/>
    <cellStyle name="标题 4 3 2 2 2" xfId="1602"/>
    <cellStyle name="强调文字颜色 1 2 5 2" xfId="1603"/>
    <cellStyle name="标题 4 3 2 3" xfId="1604"/>
    <cellStyle name="注释 2 23 2 2" xfId="1605"/>
    <cellStyle name="注释 2 18 2 2" xfId="1606"/>
    <cellStyle name="标题 4 3 3" xfId="1607"/>
    <cellStyle name="注释 2 23 2 2 2" xfId="1608"/>
    <cellStyle name="注释 2 18 2 2 2" xfId="1609"/>
    <cellStyle name="标题 4 3 3 2" xfId="1610"/>
    <cellStyle name="注释 2 23 2 3" xfId="1611"/>
    <cellStyle name="注释 2 18 2 3" xfId="1612"/>
    <cellStyle name="标题 4 3 4" xfId="1613"/>
    <cellStyle name="标题 5" xfId="1614"/>
    <cellStyle name="计算 2 26 4" xfId="1615"/>
    <cellStyle name="标题 5 2" xfId="1616"/>
    <cellStyle name="汇总 2 12 2 3" xfId="1617"/>
    <cellStyle name="标题 5 2 2" xfId="1618"/>
    <cellStyle name="常规 2 3 5" xfId="1619"/>
    <cellStyle name="标题 5 2 2 2" xfId="1620"/>
    <cellStyle name="常规 2 3 5 2" xfId="1621"/>
    <cellStyle name="标题 5 2 2 2 2" xfId="1622"/>
    <cellStyle name="强调文字颜色 1 2 3 2 2" xfId="1623"/>
    <cellStyle name="常规 2 3 6" xfId="1624"/>
    <cellStyle name="标题 5 2 2 3" xfId="1625"/>
    <cellStyle name="标题 5 2 3" xfId="1626"/>
    <cellStyle name="常规 2 4 5" xfId="1627"/>
    <cellStyle name="标题 5 2 3 2" xfId="1628"/>
    <cellStyle name="标题 5 2 4" xfId="1629"/>
    <cellStyle name="标题 5 3" xfId="1630"/>
    <cellStyle name="标题 5 4" xfId="1631"/>
    <cellStyle name="标题 5 4 2" xfId="1632"/>
    <cellStyle name="注释 2 24 3 2" xfId="1633"/>
    <cellStyle name="注释 2 19 3 2" xfId="1634"/>
    <cellStyle name="标题 5 4 3" xfId="1635"/>
    <cellStyle name="标题 5 5" xfId="1636"/>
    <cellStyle name="标题 5 5 2" xfId="1637"/>
    <cellStyle name="标题 5 6" xfId="1638"/>
    <cellStyle name="标题 6" xfId="1639"/>
    <cellStyle name="计算 2 27 4" xfId="1640"/>
    <cellStyle name="标题 6 2" xfId="1641"/>
    <cellStyle name="标题 6 2 2 2" xfId="1642"/>
    <cellStyle name="汇总 11 2" xfId="1643"/>
    <cellStyle name="标题 6 2 3" xfId="1644"/>
    <cellStyle name="标题 6 3" xfId="1645"/>
    <cellStyle name="标题 6 3 2" xfId="1646"/>
    <cellStyle name="标题 6 4" xfId="1647"/>
    <cellStyle name="差 2" xfId="1648"/>
    <cellStyle name="差 2 2" xfId="1649"/>
    <cellStyle name="差 2 2 2" xfId="1650"/>
    <cellStyle name="计算 11 4" xfId="1651"/>
    <cellStyle name="差 2 2 2 2" xfId="1652"/>
    <cellStyle name="差 2 2 2 2 2" xfId="1653"/>
    <cellStyle name="差 2 2 2 3" xfId="1654"/>
    <cellStyle name="差 2 2 3" xfId="1655"/>
    <cellStyle name="计算 12 4" xfId="1656"/>
    <cellStyle name="差 2 2 3 2" xfId="1657"/>
    <cellStyle name="差 2 2 4" xfId="1658"/>
    <cellStyle name="差 2 3" xfId="1659"/>
    <cellStyle name="好 2" xfId="1660"/>
    <cellStyle name="差 2 3 2 2" xfId="1661"/>
    <cellStyle name="好 2 2" xfId="1662"/>
    <cellStyle name="差 2 3 2 2 2" xfId="1663"/>
    <cellStyle name="汇总 22 2 2 2" xfId="1664"/>
    <cellStyle name="汇总 17 2 2 2" xfId="1665"/>
    <cellStyle name="好 3" xfId="1666"/>
    <cellStyle name="差 2 3 2 3" xfId="1667"/>
    <cellStyle name="差 2 3 3" xfId="1668"/>
    <cellStyle name="差 2 3 3 2" xfId="1669"/>
    <cellStyle name="注释 27 2 2" xfId="1670"/>
    <cellStyle name="差 2 3 4" xfId="1671"/>
    <cellStyle name="差 2 4" xfId="1672"/>
    <cellStyle name="差 2 4 2" xfId="1673"/>
    <cellStyle name="输出 25 4" xfId="1674"/>
    <cellStyle name="差 2 4 2 2" xfId="1675"/>
    <cellStyle name="差 2 4 3" xfId="1676"/>
    <cellStyle name="差 2 5" xfId="1677"/>
    <cellStyle name="差 2 5 2" xfId="1678"/>
    <cellStyle name="差 2 6" xfId="1679"/>
    <cellStyle name="差 3" xfId="1680"/>
    <cellStyle name="差 3 2" xfId="1681"/>
    <cellStyle name="差 3 2 2" xfId="1682"/>
    <cellStyle name="差 3 2 2 2" xfId="1683"/>
    <cellStyle name="差 3 2 3" xfId="1684"/>
    <cellStyle name="差 3 3" xfId="1685"/>
    <cellStyle name="差 3 3 2" xfId="1686"/>
    <cellStyle name="差 3 4" xfId="1687"/>
    <cellStyle name="输出 14 2 2" xfId="1688"/>
    <cellStyle name="常规 10 10" xfId="1689"/>
    <cellStyle name="输出 14 2 2 2" xfId="1690"/>
    <cellStyle name="常规 10 10 2" xfId="1691"/>
    <cellStyle name="常规 10 10 2 2" xfId="1692"/>
    <cellStyle name="常规 10 10 2 2 2" xfId="1693"/>
    <cellStyle name="常规 10 2" xfId="1694"/>
    <cellStyle name="常规 10 2 2" xfId="1695"/>
    <cellStyle name="汇总 2 6 3 2" xfId="1696"/>
    <cellStyle name="常规 10 2 2 2 2 2" xfId="1697"/>
    <cellStyle name="常规 10 2 2 2 2 2 2" xfId="1698"/>
    <cellStyle name="常规 10 3" xfId="1699"/>
    <cellStyle name="常规 105" xfId="1700"/>
    <cellStyle name="常规 11" xfId="1701"/>
    <cellStyle name="常规 11 10 2 2 2" xfId="1702"/>
    <cellStyle name="常规 11 2" xfId="1703"/>
    <cellStyle name="常规 13" xfId="1704"/>
    <cellStyle name="注释 27 2" xfId="1705"/>
    <cellStyle name="常规 14" xfId="1706"/>
    <cellStyle name="检查单元格 2 2 2 2 2" xfId="1707"/>
    <cellStyle name="常规 16 2 2" xfId="1708"/>
    <cellStyle name="常规 2 7" xfId="1709"/>
    <cellStyle name="常规 16 2 2 2" xfId="1710"/>
    <cellStyle name="输入 2" xfId="1711"/>
    <cellStyle name="强调文字颜色 2 3 2 2" xfId="1712"/>
    <cellStyle name="常规 2 8" xfId="1713"/>
    <cellStyle name="常规 16 2 2 3" xfId="1714"/>
    <cellStyle name="常规 16 2 3" xfId="1715"/>
    <cellStyle name="常规 3 7" xfId="1716"/>
    <cellStyle name="常规 16 2 3 2" xfId="1717"/>
    <cellStyle name="常规 16 2 4" xfId="1718"/>
    <cellStyle name="检查单元格 2 2 2 3" xfId="1719"/>
    <cellStyle name="计算 14 3 2" xfId="1720"/>
    <cellStyle name="常规 16 3" xfId="1721"/>
    <cellStyle name="常规 16 3 2" xfId="1722"/>
    <cellStyle name="常规 16 3 2 2" xfId="1723"/>
    <cellStyle name="输入 3 2 2 2" xfId="1724"/>
    <cellStyle name="汇总 21 2 2" xfId="1725"/>
    <cellStyle name="汇总 16 2 2" xfId="1726"/>
    <cellStyle name="常规 2 9 2 2 2" xfId="1727"/>
    <cellStyle name="常规 16 3 3" xfId="1728"/>
    <cellStyle name="常规 16 4" xfId="1729"/>
    <cellStyle name="常规 16 4 2" xfId="1730"/>
    <cellStyle name="适中 3 2" xfId="1731"/>
    <cellStyle name="常规 16 5" xfId="1732"/>
    <cellStyle name="注释 4 3" xfId="1733"/>
    <cellStyle name="检查单元格 2 2 4" xfId="1734"/>
    <cellStyle name="常规 23" xfId="1735"/>
    <cellStyle name="常规 18" xfId="1736"/>
    <cellStyle name="注释 4 4" xfId="1737"/>
    <cellStyle name="常规 24" xfId="1738"/>
    <cellStyle name="常规 19" xfId="1739"/>
    <cellStyle name="常规 2" xfId="1740"/>
    <cellStyle name="强调文字颜色 3 3" xfId="1741"/>
    <cellStyle name="常规 2 10" xfId="1742"/>
    <cellStyle name="强调文字颜色 3 3 2" xfId="1743"/>
    <cellStyle name="常规 2 10 2" xfId="1744"/>
    <cellStyle name="强调文字颜色 3 3 2 2" xfId="1745"/>
    <cellStyle name="常规 2 10 2 2" xfId="1746"/>
    <cellStyle name="常规 2 11" xfId="1747"/>
    <cellStyle name="常规 3 2 2 3" xfId="1748"/>
    <cellStyle name="常规 2 11 2" xfId="1749"/>
    <cellStyle name="常规 2 12" xfId="1750"/>
    <cellStyle name="输入 23 3 2" xfId="1751"/>
    <cellStyle name="输入 18 3 2" xfId="1752"/>
    <cellStyle name="常规 2 13" xfId="1753"/>
    <cellStyle name="常规 2 2" xfId="1754"/>
    <cellStyle name="输出 2 3 4" xfId="1755"/>
    <cellStyle name="常规 2 2 2" xfId="1756"/>
    <cellStyle name="常规 2 2 2 2" xfId="1757"/>
    <cellStyle name="常规 2 2 2 2 2" xfId="1758"/>
    <cellStyle name="常规 2 2 2 2 2 2" xfId="1759"/>
    <cellStyle name="常规 2 2 2 2 3" xfId="1760"/>
    <cellStyle name="常规 2 2 2 3" xfId="1761"/>
    <cellStyle name="常规 2 2 2 3 2" xfId="1762"/>
    <cellStyle name="常规 2 2 3" xfId="1763"/>
    <cellStyle name="常规 2 2 3 2" xfId="1764"/>
    <cellStyle name="常规 2 2 3 2 2" xfId="1765"/>
    <cellStyle name="常规 2 2 3 2 2 2" xfId="1766"/>
    <cellStyle name="常规 2 2 3 2 3" xfId="1767"/>
    <cellStyle name="常规 2 2 3 3 2" xfId="1768"/>
    <cellStyle name="常规 2 2 4" xfId="1769"/>
    <cellStyle name="常规 2 2 4 2" xfId="1770"/>
    <cellStyle name="常规 2 2 4 2 2" xfId="1771"/>
    <cellStyle name="汇总 2 11 4" xfId="1772"/>
    <cellStyle name="常规 2 2 4 2 2 2" xfId="1773"/>
    <cellStyle name="常规 2 2 4 2 2 2 2" xfId="1774"/>
    <cellStyle name="常规 2 2 4 2 2 3" xfId="1775"/>
    <cellStyle name="常规 2 2 4 2 3" xfId="1776"/>
    <cellStyle name="汇总 2 12 4" xfId="1777"/>
    <cellStyle name="常规 2 2 4 2 3 2" xfId="1778"/>
    <cellStyle name="计算 2 12 3 2" xfId="1779"/>
    <cellStyle name="常规 2 2 4 2 4" xfId="1780"/>
    <cellStyle name="计算 2 5 2 2" xfId="1781"/>
    <cellStyle name="常规 2 2 4 3" xfId="1782"/>
    <cellStyle name="计算 2 5 2 2 2" xfId="1783"/>
    <cellStyle name="常规 2 2 4 3 2" xfId="1784"/>
    <cellStyle name="常规 2 2 4 3 2 2" xfId="1785"/>
    <cellStyle name="常规 2 2 4 3 2 2 2" xfId="1786"/>
    <cellStyle name="常规 2 2 4 3 2 3" xfId="1787"/>
    <cellStyle name="常规 2 2 4 3 3" xfId="1788"/>
    <cellStyle name="常规 2 2 4 3 3 2" xfId="1789"/>
    <cellStyle name="常规 2 2 4 3 4" xfId="1790"/>
    <cellStyle name="输入 2 11 2 2 2" xfId="1791"/>
    <cellStyle name="输出 9" xfId="1792"/>
    <cellStyle name="常规 2 2 4 4 2" xfId="1793"/>
    <cellStyle name="输出 9 2" xfId="1794"/>
    <cellStyle name="常规 2 2 4 4 2 2" xfId="1795"/>
    <cellStyle name="输出 9 3" xfId="1796"/>
    <cellStyle name="常规 2 2 4 4 2 3" xfId="1797"/>
    <cellStyle name="常规 2 2 4 4 3" xfId="1798"/>
    <cellStyle name="常规 2 2 4 4 3 2" xfId="1799"/>
    <cellStyle name="输入 2 11 2 3" xfId="1800"/>
    <cellStyle name="常规 2 2 4 5" xfId="1801"/>
    <cellStyle name="常规 2 2 4 5 2" xfId="1802"/>
    <cellStyle name="常规 2 2 4 5 2 2" xfId="1803"/>
    <cellStyle name="常规 2 2 4 5 3" xfId="1804"/>
    <cellStyle name="常规 2 2 4 6" xfId="1805"/>
    <cellStyle name="常规 2 2 4 6 2" xfId="1806"/>
    <cellStyle name="常规 2 2 4 7" xfId="1807"/>
    <cellStyle name="汇总 2 12 2 2 2" xfId="1808"/>
    <cellStyle name="常规 2 2 5" xfId="1809"/>
    <cellStyle name="常规 2 2 5 2" xfId="1810"/>
    <cellStyle name="常规 2 2 5 2 2" xfId="1811"/>
    <cellStyle name="强调文字颜色 5 2 2 2 3" xfId="1812"/>
    <cellStyle name="常规 2 2 5 2 2 2" xfId="1813"/>
    <cellStyle name="常规 2 2 5 2 3" xfId="1814"/>
    <cellStyle name="计算 2 5 3 2" xfId="1815"/>
    <cellStyle name="常规 2 2 5 3" xfId="1816"/>
    <cellStyle name="常规 2 2 5 3 2" xfId="1817"/>
    <cellStyle name="输入 2 11 3 2" xfId="1818"/>
    <cellStyle name="常规 2 2 5 4" xfId="1819"/>
    <cellStyle name="常规 2 2 6" xfId="1820"/>
    <cellStyle name="常规 2 2 6 2" xfId="1821"/>
    <cellStyle name="常规 2 2 6 2 2" xfId="1822"/>
    <cellStyle name="常规 2 2 6 3" xfId="1823"/>
    <cellStyle name="常规 2 2 7" xfId="1824"/>
    <cellStyle name="汇总 3" xfId="1825"/>
    <cellStyle name="常规 2 2 7 2" xfId="1826"/>
    <cellStyle name="常规 2 2 8" xfId="1827"/>
    <cellStyle name="常规 2 3" xfId="1828"/>
    <cellStyle name="输入 2 13 2 3" xfId="1829"/>
    <cellStyle name="输出 2 4 4" xfId="1830"/>
    <cellStyle name="常规 2 3 2" xfId="1831"/>
    <cellStyle name="常规 2 3 2 2" xfId="1832"/>
    <cellStyle name="常规 2 3 2 2 2" xfId="1833"/>
    <cellStyle name="常规 2 3 2 2 2 2" xfId="1834"/>
    <cellStyle name="常规 2 3 2 2 2 2 2" xfId="1835"/>
    <cellStyle name="常规 2 3 2 2 2 3" xfId="1836"/>
    <cellStyle name="注释 2 3 2" xfId="1837"/>
    <cellStyle name="常规 2 3 2 2 4" xfId="1838"/>
    <cellStyle name="常规 2 3 2 3" xfId="1839"/>
    <cellStyle name="常规 2 3 2 3 2" xfId="1840"/>
    <cellStyle name="强调文字颜色 6 2 2 3" xfId="1841"/>
    <cellStyle name="常规 2 3 2 3 2 2" xfId="1842"/>
    <cellStyle name="强调文字颜色 6 2 2 3 2" xfId="1843"/>
    <cellStyle name="常规 2 3 2 3 2 2 2" xfId="1844"/>
    <cellStyle name="输出 22 2" xfId="1845"/>
    <cellStyle name="输出 17 2" xfId="1846"/>
    <cellStyle name="强调文字颜色 6 2 2 4" xfId="1847"/>
    <cellStyle name="常规 2 3 2 3 2 3" xfId="1848"/>
    <cellStyle name="常规 2 3 2 3 3" xfId="1849"/>
    <cellStyle name="强调文字颜色 6 2 3 3" xfId="1850"/>
    <cellStyle name="常规 2 3 2 3 3 2" xfId="1851"/>
    <cellStyle name="注释 2 4 2" xfId="1852"/>
    <cellStyle name="常规 2 3 2 3 4" xfId="1853"/>
    <cellStyle name="常规 2 3 2 4 2" xfId="1854"/>
    <cellStyle name="强调文字颜色 6 3 2 3" xfId="1855"/>
    <cellStyle name="常规 2 3 2 4 2 2" xfId="1856"/>
    <cellStyle name="常规 2 3 2 4 3" xfId="1857"/>
    <cellStyle name="输出 2 7 2 2 2" xfId="1858"/>
    <cellStyle name="常规 2 3 2 5" xfId="1859"/>
    <cellStyle name="常规 2 3 2 5 2" xfId="1860"/>
    <cellStyle name="常规 2 3 2 6" xfId="1861"/>
    <cellStyle name="常规 2 3 3" xfId="1862"/>
    <cellStyle name="常规 2 3 3 2" xfId="1863"/>
    <cellStyle name="常规 2 3 3 2 2" xfId="1864"/>
    <cellStyle name="常规 2 3 3 2 3" xfId="1865"/>
    <cellStyle name="常规 2 3 3 3" xfId="1866"/>
    <cellStyle name="常规 2 3 3 3 2" xfId="1867"/>
    <cellStyle name="常规 2 3 3 4" xfId="1868"/>
    <cellStyle name="常规 2 3 4" xfId="1869"/>
    <cellStyle name="常规 2 3 4 2" xfId="1870"/>
    <cellStyle name="常规 2 3 4 2 2" xfId="1871"/>
    <cellStyle name="常规 2 3 4 2 2 2" xfId="1872"/>
    <cellStyle name="常规 2 3 4 2 3" xfId="1873"/>
    <cellStyle name="计算 2 6 2 2" xfId="1874"/>
    <cellStyle name="常规 2 3 4 3" xfId="1875"/>
    <cellStyle name="计算 2 6 2 2 2" xfId="1876"/>
    <cellStyle name="常规 2 3 4 3 2" xfId="1877"/>
    <cellStyle name="输入 2 12 2 2" xfId="1878"/>
    <cellStyle name="计算 2 6 2 3" xfId="1879"/>
    <cellStyle name="常规 2 3 4 4" xfId="1880"/>
    <cellStyle name="常规 2 3 5 2 2" xfId="1881"/>
    <cellStyle name="计算 2 6 3 2" xfId="1882"/>
    <cellStyle name="常规 2 3 5 3" xfId="1883"/>
    <cellStyle name="强调文字颜色 1 2 3 2 2 2" xfId="1884"/>
    <cellStyle name="常规 2 3 6 2" xfId="1885"/>
    <cellStyle name="强调文字颜色 1 2 3 2 3" xfId="1886"/>
    <cellStyle name="常规 2 3 7" xfId="1887"/>
    <cellStyle name="注释 20 2 3" xfId="1888"/>
    <cellStyle name="注释 15 2 3" xfId="1889"/>
    <cellStyle name="常规 8 2 3" xfId="1890"/>
    <cellStyle name="常规 2 34" xfId="1891"/>
    <cellStyle name="常规 8 2 3 2" xfId="1892"/>
    <cellStyle name="常规 2 34 2" xfId="1893"/>
    <cellStyle name="常规 2 4" xfId="1894"/>
    <cellStyle name="输出 2 5 4" xfId="1895"/>
    <cellStyle name="常规 2 4 2" xfId="1896"/>
    <cellStyle name="注释 2 12 3" xfId="1897"/>
    <cellStyle name="常规 2 4 2 2" xfId="1898"/>
    <cellStyle name="注释 2 12 3 2" xfId="1899"/>
    <cellStyle name="常规 2 4 2 2 2" xfId="1900"/>
    <cellStyle name="常规 2 4 2 2 2 2" xfId="1901"/>
    <cellStyle name="输入 27 2 2" xfId="1902"/>
    <cellStyle name="常规 2 4 2 2 3" xfId="1903"/>
    <cellStyle name="常规 2 4 2 20 2" xfId="1904"/>
    <cellStyle name="注释 2 12 4" xfId="1905"/>
    <cellStyle name="输出 2 2 2" xfId="1906"/>
    <cellStyle name="常规 2 4 2 3" xfId="1907"/>
    <cellStyle name="输出 2 2 2 2" xfId="1908"/>
    <cellStyle name="常规 2 4 2 3 2" xfId="1909"/>
    <cellStyle name="注释 2 13 3 2" xfId="1910"/>
    <cellStyle name="常规 2 4 3 2 2" xfId="1911"/>
    <cellStyle name="常规 2 4 3 2 2 2" xfId="1912"/>
    <cellStyle name="常规 2 4 3 2 3" xfId="1913"/>
    <cellStyle name="注释 2 13 4" xfId="1914"/>
    <cellStyle name="输出 2 3 2" xfId="1915"/>
    <cellStyle name="常规 2 4 3 3" xfId="1916"/>
    <cellStyle name="输出 2 3 2 2" xfId="1917"/>
    <cellStyle name="汇总 2 28" xfId="1918"/>
    <cellStyle name="常规 2 4 3 3 2" xfId="1919"/>
    <cellStyle name="注释 2 14 3" xfId="1920"/>
    <cellStyle name="常规 2 4 4 2" xfId="1921"/>
    <cellStyle name="注释 2 14 3 2" xfId="1922"/>
    <cellStyle name="常规 2 4 4 2 2" xfId="1923"/>
    <cellStyle name="注释 2 14 4" xfId="1924"/>
    <cellStyle name="输出 2 4 2" xfId="1925"/>
    <cellStyle name="计算 2 7 2 2" xfId="1926"/>
    <cellStyle name="常规 2 4 4 3" xfId="1927"/>
    <cellStyle name="注释 2 20 3" xfId="1928"/>
    <cellStyle name="注释 2 15 3" xfId="1929"/>
    <cellStyle name="常规 2 4 5 2" xfId="1930"/>
    <cellStyle name="强调文字颜色 1 2 3 3 2" xfId="1931"/>
    <cellStyle name="常规 2 4 6" xfId="1932"/>
    <cellStyle name="计算 2 29 2" xfId="1933"/>
    <cellStyle name="常规 2 5" xfId="1934"/>
    <cellStyle name="常规 2 5 2 2" xfId="1935"/>
    <cellStyle name="常规 2 5 2 2 2" xfId="1936"/>
    <cellStyle name="输出 3 2 2" xfId="1937"/>
    <cellStyle name="常规 2 5 2 3" xfId="1938"/>
    <cellStyle name="常规 2 5 3 2" xfId="1939"/>
    <cellStyle name="链接单元格 2 2 2 2" xfId="1940"/>
    <cellStyle name="常规 2 5 4" xfId="1941"/>
    <cellStyle name="常规 2 6" xfId="1942"/>
    <cellStyle name="输出 2 7 4" xfId="1943"/>
    <cellStyle name="常规 2 6 2" xfId="1944"/>
    <cellStyle name="常规 2 6 2 2" xfId="1945"/>
    <cellStyle name="常规 2 6 2 2 2" xfId="1946"/>
    <cellStyle name="注释 10 2" xfId="1947"/>
    <cellStyle name="输出 4 2 2" xfId="1948"/>
    <cellStyle name="常规 3 2" xfId="1949"/>
    <cellStyle name="常规 2 6 2 3" xfId="1950"/>
    <cellStyle name="常规 2 6 3" xfId="1951"/>
    <cellStyle name="常规 2 6 3 2" xfId="1952"/>
    <cellStyle name="链接单元格 2 2 3 2" xfId="1953"/>
    <cellStyle name="汇总 2 4 2 2" xfId="1954"/>
    <cellStyle name="常规 2 6 4" xfId="1955"/>
    <cellStyle name="常规 2 7 2 2" xfId="1956"/>
    <cellStyle name="常规 2 7 2 2 2" xfId="1957"/>
    <cellStyle name="输出 5 2 2" xfId="1958"/>
    <cellStyle name="常规 2 7 2 3" xfId="1959"/>
    <cellStyle name="常规 2 7 3" xfId="1960"/>
    <cellStyle name="计算 11" xfId="1961"/>
    <cellStyle name="常规 2 7 3 2" xfId="1962"/>
    <cellStyle name="警告文本 2 4 2 2" xfId="1963"/>
    <cellStyle name="汇总 2 4 3 2" xfId="1964"/>
    <cellStyle name="常规 2 7 4" xfId="1965"/>
    <cellStyle name="输入 2 2" xfId="1966"/>
    <cellStyle name="输出 2 9 4" xfId="1967"/>
    <cellStyle name="强调文字颜色 2 3 2 2 2" xfId="1968"/>
    <cellStyle name="常规 2 8 2" xfId="1969"/>
    <cellStyle name="输入 2 2 2" xfId="1970"/>
    <cellStyle name="常规 2 8 2 2" xfId="1971"/>
    <cellStyle name="输入 2 2 2 2" xfId="1972"/>
    <cellStyle name="常规 2 8 2 2 2" xfId="1973"/>
    <cellStyle name="输入 2 2 3" xfId="1974"/>
    <cellStyle name="输出 6 2 2" xfId="1975"/>
    <cellStyle name="强调文字颜色 5 2 5 2" xfId="1976"/>
    <cellStyle name="常规 2 8 2 3" xfId="1977"/>
    <cellStyle name="注释 2 27 2 2" xfId="1978"/>
    <cellStyle name="输入 2 3" xfId="1979"/>
    <cellStyle name="常规 2 8 3" xfId="1980"/>
    <cellStyle name="注释 2 27 2 2 2" xfId="1981"/>
    <cellStyle name="输入 2 3 2" xfId="1982"/>
    <cellStyle name="常规 2 8 3 2" xfId="1983"/>
    <cellStyle name="注释 2 27 2 3" xfId="1984"/>
    <cellStyle name="输入 2 4" xfId="1985"/>
    <cellStyle name="常规 2 8 4" xfId="1986"/>
    <cellStyle name="输入 3" xfId="1987"/>
    <cellStyle name="强调文字颜色 2 3 2 3" xfId="1988"/>
    <cellStyle name="常规 2 9" xfId="1989"/>
    <cellStyle name="输入 3 2" xfId="1990"/>
    <cellStyle name="汇总 21" xfId="1991"/>
    <cellStyle name="汇总 16" xfId="1992"/>
    <cellStyle name="常规 2 9 2" xfId="1993"/>
    <cellStyle name="输入 3 2 2" xfId="1994"/>
    <cellStyle name="汇总 21 2" xfId="1995"/>
    <cellStyle name="汇总 16 2" xfId="1996"/>
    <cellStyle name="常规 2 9 2 2" xfId="1997"/>
    <cellStyle name="输入 3 2 3" xfId="1998"/>
    <cellStyle name="输出 7 2 2" xfId="1999"/>
    <cellStyle name="汇总 21 3" xfId="2000"/>
    <cellStyle name="汇总 16 3" xfId="2001"/>
    <cellStyle name="常规 2 9 2 3" xfId="2002"/>
    <cellStyle name="注释 2 27 3 2" xfId="2003"/>
    <cellStyle name="输入 3 3" xfId="2004"/>
    <cellStyle name="汇总 22" xfId="2005"/>
    <cellStyle name="汇总 17" xfId="2006"/>
    <cellStyle name="常规 2 9 3" xfId="2007"/>
    <cellStyle name="输入 3 3 2" xfId="2008"/>
    <cellStyle name="汇总 22 2" xfId="2009"/>
    <cellStyle name="汇总 17 2" xfId="2010"/>
    <cellStyle name="常规 2 9 3 2" xfId="2011"/>
    <cellStyle name="输入 3 4" xfId="2012"/>
    <cellStyle name="汇总 23" xfId="2013"/>
    <cellStyle name="汇总 18" xfId="2014"/>
    <cellStyle name="常规 2 9 4" xfId="2015"/>
    <cellStyle name="注释 10" xfId="2016"/>
    <cellStyle name="输出 4 2" xfId="2017"/>
    <cellStyle name="常规 3" xfId="2018"/>
    <cellStyle name="注释 10 2 2" xfId="2019"/>
    <cellStyle name="输出 4 2 2 2" xfId="2020"/>
    <cellStyle name="常规 3 2 2" xfId="2021"/>
    <cellStyle name="注释 10 2 2 2" xfId="2022"/>
    <cellStyle name="常规 3 2 2 2" xfId="2023"/>
    <cellStyle name="注释 2 29" xfId="2024"/>
    <cellStyle name="常规 3 2 2 2 2" xfId="2025"/>
    <cellStyle name="注释 2 29 2" xfId="2026"/>
    <cellStyle name="常规 3 2 2 2 2 2" xfId="2027"/>
    <cellStyle name="计算 2 24 2 2" xfId="2028"/>
    <cellStyle name="计算 2 19 2 2" xfId="2029"/>
    <cellStyle name="常规 3 2 2 2 3" xfId="2030"/>
    <cellStyle name="常规 3 2 2 3 2" xfId="2031"/>
    <cellStyle name="注释 10 2 3" xfId="2032"/>
    <cellStyle name="常规 3 2 3" xfId="2033"/>
    <cellStyle name="常规 3 2 3 2" xfId="2034"/>
    <cellStyle name="常规 3 2 3 2 2" xfId="2035"/>
    <cellStyle name="常规 3 2 3 2 2 2" xfId="2036"/>
    <cellStyle name="计算 2 25 2 2" xfId="2037"/>
    <cellStyle name="常规 3 2 3 2 3" xfId="2038"/>
    <cellStyle name="常规 3 2 3 3" xfId="2039"/>
    <cellStyle name="常规 3 2 3 3 2" xfId="2040"/>
    <cellStyle name="常规 3 2 4" xfId="2041"/>
    <cellStyle name="常规 3 2 4 2 2" xfId="2042"/>
    <cellStyle name="常规 3 2 4 3" xfId="2043"/>
    <cellStyle name="注释 10 3" xfId="2044"/>
    <cellStyle name="输出 4 2 3" xfId="2045"/>
    <cellStyle name="常规 3 3" xfId="2046"/>
    <cellStyle name="注释 10 3 2" xfId="2047"/>
    <cellStyle name="输入 2 14 2 3" xfId="2048"/>
    <cellStyle name="常规 3 3 2" xfId="2049"/>
    <cellStyle name="常规 3 3 2 2" xfId="2050"/>
    <cellStyle name="常规 3 3 2 2 2" xfId="2051"/>
    <cellStyle name="常规 3 3 2 3" xfId="2052"/>
    <cellStyle name="常规 3 3 3" xfId="2053"/>
    <cellStyle name="常规 3 3 3 2" xfId="2054"/>
    <cellStyle name="好 3 2 2 2" xfId="2055"/>
    <cellStyle name="常规 3 3 4" xfId="2056"/>
    <cellStyle name="注释 10 4" xfId="2057"/>
    <cellStyle name="常规 3 4" xfId="2058"/>
    <cellStyle name="常规 3 4 2" xfId="2059"/>
    <cellStyle name="警告文本 2 3 3" xfId="2060"/>
    <cellStyle name="汇总 2 3 4" xfId="2061"/>
    <cellStyle name="常规 3 4 2 2" xfId="2062"/>
    <cellStyle name="注释 2 26 2 3" xfId="2063"/>
    <cellStyle name="警告文本 2 3 3 2" xfId="2064"/>
    <cellStyle name="常规 3 4 2 2 2" xfId="2065"/>
    <cellStyle name="警告文本 2 3 4" xfId="2066"/>
    <cellStyle name="常规 3 4 2 3" xfId="2067"/>
    <cellStyle name="常规 3 5" xfId="2068"/>
    <cellStyle name="常规 3 5 2" xfId="2069"/>
    <cellStyle name="常规 3 5 2 2" xfId="2070"/>
    <cellStyle name="常规 3 5 2 2 2" xfId="2071"/>
    <cellStyle name="常规 3 5 2 3" xfId="2072"/>
    <cellStyle name="常规 3 5 3 2" xfId="2073"/>
    <cellStyle name="链接单元格 2 3 2 2" xfId="2074"/>
    <cellStyle name="常规 3 5 4" xfId="2075"/>
    <cellStyle name="常规 3 6" xfId="2076"/>
    <cellStyle name="常规 3 6 2" xfId="2077"/>
    <cellStyle name="常规 3 6 2 2" xfId="2078"/>
    <cellStyle name="输入 24 2 2 2" xfId="2079"/>
    <cellStyle name="输入 19 2 2 2" xfId="2080"/>
    <cellStyle name="常规 3 6 3" xfId="2081"/>
    <cellStyle name="汇总 2 21 2 3" xfId="2082"/>
    <cellStyle name="汇总 2 16 2 3" xfId="2083"/>
    <cellStyle name="常规 3 7 2" xfId="2084"/>
    <cellStyle name="强调文字颜色 2 3 3 2" xfId="2085"/>
    <cellStyle name="好 2 2 2 2 2" xfId="2086"/>
    <cellStyle name="常规 3 8" xfId="2087"/>
    <cellStyle name="常规 3 9" xfId="2088"/>
    <cellStyle name="注释 11" xfId="2089"/>
    <cellStyle name="输出 4 3" xfId="2090"/>
    <cellStyle name="常规 4" xfId="2091"/>
    <cellStyle name="注释 11 2" xfId="2092"/>
    <cellStyle name="输出 4 3 2" xfId="2093"/>
    <cellStyle name="常规 4 2" xfId="2094"/>
    <cellStyle name="注释 11 4" xfId="2095"/>
    <cellStyle name="注释 11 2 2" xfId="2096"/>
    <cellStyle name="常规 4 4" xfId="2097"/>
    <cellStyle name="常规 4 2 2" xfId="2098"/>
    <cellStyle name="注释 13 4" xfId="2099"/>
    <cellStyle name="注释 11 2 2 2" xfId="2100"/>
    <cellStyle name="常规 6 4" xfId="2101"/>
    <cellStyle name="常规 4 4 2" xfId="2102"/>
    <cellStyle name="常规 4 2 2 2" xfId="2103"/>
    <cellStyle name="常规 4 4 2 2" xfId="2104"/>
    <cellStyle name="常规 4 2 2 2 2" xfId="2105"/>
    <cellStyle name="注释 2 11" xfId="2106"/>
    <cellStyle name="常规 4 4 2 2 2" xfId="2107"/>
    <cellStyle name="常规 4 2 2 2 2 2" xfId="2108"/>
    <cellStyle name="常规 4 4 2 3" xfId="2109"/>
    <cellStyle name="常规 4 2 2 2 3" xfId="2110"/>
    <cellStyle name="警告文本 2" xfId="2111"/>
    <cellStyle name="常规 4 4 3 2" xfId="2112"/>
    <cellStyle name="常规 4 2 2 3 2" xfId="2113"/>
    <cellStyle name="注释 11 2 3" xfId="2114"/>
    <cellStyle name="常规 4 5" xfId="2115"/>
    <cellStyle name="常规 4 2 3" xfId="2116"/>
    <cellStyle name="注释 14 4" xfId="2117"/>
    <cellStyle name="常规 7 4" xfId="2118"/>
    <cellStyle name="常规 4 5 2" xfId="2119"/>
    <cellStyle name="常规 4 2 3 2" xfId="2120"/>
    <cellStyle name="常规 4 5 2 2" xfId="2121"/>
    <cellStyle name="常规 4 2 3 2 2" xfId="2122"/>
    <cellStyle name="常规 4 2 3 2 2 2" xfId="2123"/>
    <cellStyle name="常规 4 5 3" xfId="2124"/>
    <cellStyle name="常规 4 2 3 3" xfId="2125"/>
    <cellStyle name="常规 4 2 3 3 2" xfId="2126"/>
    <cellStyle name="常规 4 6" xfId="2127"/>
    <cellStyle name="常规 4 2 4" xfId="2128"/>
    <cellStyle name="注释 20 4" xfId="2129"/>
    <cellStyle name="注释 15 4" xfId="2130"/>
    <cellStyle name="常规 8 4" xfId="2131"/>
    <cellStyle name="常规 4 6 2" xfId="2132"/>
    <cellStyle name="常规 4 2 4 2" xfId="2133"/>
    <cellStyle name="常规 8 4 2" xfId="2134"/>
    <cellStyle name="常规 4 2 4 2 2" xfId="2135"/>
    <cellStyle name="常规 8 5" xfId="2136"/>
    <cellStyle name="常规 4 2 4 3" xfId="2137"/>
    <cellStyle name="常规 4 7" xfId="2138"/>
    <cellStyle name="常规 4 2 5" xfId="2139"/>
    <cellStyle name="注释 21 4" xfId="2140"/>
    <cellStyle name="注释 16 4" xfId="2141"/>
    <cellStyle name="汇总 2 22 2 3" xfId="2142"/>
    <cellStyle name="汇总 2 17 2 3" xfId="2143"/>
    <cellStyle name="常规 9 4" xfId="2144"/>
    <cellStyle name="常规 4 2 5 2" xfId="2145"/>
    <cellStyle name="注释 11 3" xfId="2146"/>
    <cellStyle name="常规 4 3" xfId="2147"/>
    <cellStyle name="注释 12 4" xfId="2148"/>
    <cellStyle name="注释 11 3 2" xfId="2149"/>
    <cellStyle name="输入 2 20 2 3" xfId="2150"/>
    <cellStyle name="输入 2 15 2 3" xfId="2151"/>
    <cellStyle name="输出 2 11" xfId="2152"/>
    <cellStyle name="常规 5 4" xfId="2153"/>
    <cellStyle name="常规 4 3 2" xfId="2154"/>
    <cellStyle name="输出 2 11 2" xfId="2155"/>
    <cellStyle name="常规 4 3 2 2" xfId="2156"/>
    <cellStyle name="输出 2 11 2 2" xfId="2157"/>
    <cellStyle name="常规 4 3 2 2 2" xfId="2158"/>
    <cellStyle name="输出 2 11 3" xfId="2159"/>
    <cellStyle name="常规 4 3 2 3" xfId="2160"/>
    <cellStyle name="输出 2 12" xfId="2161"/>
    <cellStyle name="常规 5 5" xfId="2162"/>
    <cellStyle name="常规 4 3 3" xfId="2163"/>
    <cellStyle name="输出 2 12 2" xfId="2164"/>
    <cellStyle name="常规 4 3 3 2" xfId="2165"/>
    <cellStyle name="注释 12" xfId="2166"/>
    <cellStyle name="输出 4 4" xfId="2167"/>
    <cellStyle name="计算 2 9 2" xfId="2168"/>
    <cellStyle name="常规 5" xfId="2169"/>
    <cellStyle name="注释 12 2" xfId="2170"/>
    <cellStyle name="计算 2 9 2 2" xfId="2171"/>
    <cellStyle name="常规 5 2" xfId="2172"/>
    <cellStyle name="注释 12 2 2" xfId="2173"/>
    <cellStyle name="计算 2 9 2 2 2" xfId="2174"/>
    <cellStyle name="计算 14" xfId="2175"/>
    <cellStyle name="常规 5 2 2" xfId="2176"/>
    <cellStyle name="注释 12 2 2 2" xfId="2177"/>
    <cellStyle name="计算 14 2" xfId="2178"/>
    <cellStyle name="常规 5 2 2 2" xfId="2179"/>
    <cellStyle name="注释 12 2 3" xfId="2180"/>
    <cellStyle name="计算 20" xfId="2181"/>
    <cellStyle name="计算 15" xfId="2182"/>
    <cellStyle name="常规 5 2 3" xfId="2183"/>
    <cellStyle name="注释 12 3" xfId="2184"/>
    <cellStyle name="输入 2 20 2 2" xfId="2185"/>
    <cellStyle name="输入 2 15 2 2" xfId="2186"/>
    <cellStyle name="输出 2 10" xfId="2187"/>
    <cellStyle name="计算 2 9 2 3" xfId="2188"/>
    <cellStyle name="常规 5 3" xfId="2189"/>
    <cellStyle name="注释 12 3 2" xfId="2190"/>
    <cellStyle name="输入 2 21 2 3" xfId="2191"/>
    <cellStyle name="输入 2 20 2 2 2" xfId="2192"/>
    <cellStyle name="输入 2 16 2 3" xfId="2193"/>
    <cellStyle name="输入 2 15 2 2 2" xfId="2194"/>
    <cellStyle name="输出 2 10 2" xfId="2195"/>
    <cellStyle name="常规 5 3 2" xfId="2196"/>
    <cellStyle name="注释 13" xfId="2197"/>
    <cellStyle name="计算 2 9 3" xfId="2198"/>
    <cellStyle name="常规 6" xfId="2199"/>
    <cellStyle name="注释 13 2" xfId="2200"/>
    <cellStyle name="计算 2 9 3 2" xfId="2201"/>
    <cellStyle name="常规 6 2" xfId="2202"/>
    <cellStyle name="注释 13 2 2" xfId="2203"/>
    <cellStyle name="常规 6 2 2" xfId="2204"/>
    <cellStyle name="注释 13 2 2 2" xfId="2205"/>
    <cellStyle name="常规 6 2 2 2" xfId="2206"/>
    <cellStyle name="注释 13 2 3" xfId="2207"/>
    <cellStyle name="常规 6 2 3" xfId="2208"/>
    <cellStyle name="注释 13 3" xfId="2209"/>
    <cellStyle name="输入 2 20 3 2" xfId="2210"/>
    <cellStyle name="输入 2 15 3 2" xfId="2211"/>
    <cellStyle name="常规 6 3" xfId="2212"/>
    <cellStyle name="注释 13 3 2" xfId="2213"/>
    <cellStyle name="输入 2 22 2 3" xfId="2214"/>
    <cellStyle name="输入 2 17 2 3" xfId="2215"/>
    <cellStyle name="常规 6 3 2" xfId="2216"/>
    <cellStyle name="注释 14" xfId="2217"/>
    <cellStyle name="计算 2 9 4" xfId="2218"/>
    <cellStyle name="常规 7" xfId="2219"/>
    <cellStyle name="注释 14 2" xfId="2220"/>
    <cellStyle name="常规 7 2" xfId="2221"/>
    <cellStyle name="注释 14 2 2" xfId="2222"/>
    <cellStyle name="常规 7 2 2" xfId="2223"/>
    <cellStyle name="注释 14 2 2 2" xfId="2224"/>
    <cellStyle name="常规 7 2 2 2" xfId="2225"/>
    <cellStyle name="注释 14 2 3" xfId="2226"/>
    <cellStyle name="常规 7 2 3" xfId="2227"/>
    <cellStyle name="常规 7 21" xfId="2228"/>
    <cellStyle name="常规 7 21 2" xfId="2229"/>
    <cellStyle name="注释 14 3" xfId="2230"/>
    <cellStyle name="常规 7 3" xfId="2231"/>
    <cellStyle name="注释 14 3 2" xfId="2232"/>
    <cellStyle name="输入 2 23 2 3" xfId="2233"/>
    <cellStyle name="输入 2 18 2 3" xfId="2234"/>
    <cellStyle name="常规 7 3 2" xfId="2235"/>
    <cellStyle name="注释 20" xfId="2236"/>
    <cellStyle name="注释 15" xfId="2237"/>
    <cellStyle name="常规 8" xfId="2238"/>
    <cellStyle name="注释 20 2" xfId="2239"/>
    <cellStyle name="注释 15 2" xfId="2240"/>
    <cellStyle name="常规 8 2" xfId="2241"/>
    <cellStyle name="注释 20 2 2" xfId="2242"/>
    <cellStyle name="注释 15 2 2" xfId="2243"/>
    <cellStyle name="常规 8 2 2" xfId="2244"/>
    <cellStyle name="注释 20 2 2 2" xfId="2245"/>
    <cellStyle name="注释 15 2 2 2" xfId="2246"/>
    <cellStyle name="常规 8 2 2 2" xfId="2247"/>
    <cellStyle name="常规 8 2 2 2 2" xfId="2248"/>
    <cellStyle name="汇总 2 27 2" xfId="2249"/>
    <cellStyle name="常规 8 2 2 3" xfId="2250"/>
    <cellStyle name="常规 8 2 4" xfId="2251"/>
    <cellStyle name="注释 20 3 2" xfId="2252"/>
    <cellStyle name="注释 15 3 2" xfId="2253"/>
    <cellStyle name="输入 23" xfId="2254"/>
    <cellStyle name="输入 2 24 2 3" xfId="2255"/>
    <cellStyle name="输入 2 19 2 3" xfId="2256"/>
    <cellStyle name="输入 18" xfId="2257"/>
    <cellStyle name="常规 8 3 2" xfId="2258"/>
    <cellStyle name="输入 23 2" xfId="2259"/>
    <cellStyle name="输入 18 2" xfId="2260"/>
    <cellStyle name="计算 3 4" xfId="2261"/>
    <cellStyle name="常规 8 3 2 2" xfId="2262"/>
    <cellStyle name="输入 23 2 2" xfId="2263"/>
    <cellStyle name="输入 18 2 2" xfId="2264"/>
    <cellStyle name="常规 8 3 2 2 2" xfId="2265"/>
    <cellStyle name="输入 23 3" xfId="2266"/>
    <cellStyle name="输入 18 3" xfId="2267"/>
    <cellStyle name="常规 8 3 2 3" xfId="2268"/>
    <cellStyle name="输入 24" xfId="2269"/>
    <cellStyle name="输入 19" xfId="2270"/>
    <cellStyle name="适中 2 3 2 2 2" xfId="2271"/>
    <cellStyle name="常规 8 3 3" xfId="2272"/>
    <cellStyle name="输入 24 2" xfId="2273"/>
    <cellStyle name="输入 19 2" xfId="2274"/>
    <cellStyle name="计算 4 4" xfId="2275"/>
    <cellStyle name="常规 8 3 3 2" xfId="2276"/>
    <cellStyle name="常规 8 4 2 2" xfId="2277"/>
    <cellStyle name="注释 2 6 4" xfId="2278"/>
    <cellStyle name="常规 8 4 2 2 2" xfId="2279"/>
    <cellStyle name="常规 8 4 2 3" xfId="2280"/>
    <cellStyle name="常规 8 5 2" xfId="2281"/>
    <cellStyle name="常规 8 5 2 2" xfId="2282"/>
    <cellStyle name="汇总 2 6 2 2 2" xfId="2283"/>
    <cellStyle name="常规 8 6 2" xfId="2284"/>
    <cellStyle name="强调文字颜色 5 2 2 3 2" xfId="2285"/>
    <cellStyle name="汇总 2 6 2 3" xfId="2286"/>
    <cellStyle name="常规 8 7" xfId="2287"/>
    <cellStyle name="注释 21" xfId="2288"/>
    <cellStyle name="注释 16" xfId="2289"/>
    <cellStyle name="常规 9" xfId="2290"/>
    <cellStyle name="注释 27 2 3" xfId="2291"/>
    <cellStyle name="常规_自治区下达塔城2007年财政扶贫资金项目下达计划表－1048万元" xfId="2292"/>
    <cellStyle name="好 2 2 2" xfId="2293"/>
    <cellStyle name="强调文字颜色 2 3 3" xfId="2294"/>
    <cellStyle name="好 2 2 2 2" xfId="2295"/>
    <cellStyle name="好 2 2 3" xfId="2296"/>
    <cellStyle name="好 2 2 3 2" xfId="2297"/>
    <cellStyle name="好 2 2 4" xfId="2298"/>
    <cellStyle name="注释 25 4" xfId="2299"/>
    <cellStyle name="好 2 6" xfId="2300"/>
    <cellStyle name="好 3 2" xfId="2301"/>
    <cellStyle name="好 3 2 2" xfId="2302"/>
    <cellStyle name="好 3 2 3" xfId="2303"/>
    <cellStyle name="汇总 10" xfId="2304"/>
    <cellStyle name="汇总 7 2" xfId="2305"/>
    <cellStyle name="汇总 2 30" xfId="2306"/>
    <cellStyle name="汇总 2 25" xfId="2307"/>
    <cellStyle name="汇总 10 2 2" xfId="2308"/>
    <cellStyle name="汇总 7 2 2" xfId="2309"/>
    <cellStyle name="汇总 2 25 2" xfId="2310"/>
    <cellStyle name="汇总 10 2 2 2" xfId="2311"/>
    <cellStyle name="汇总 7 3" xfId="2312"/>
    <cellStyle name="汇总 2 26" xfId="2313"/>
    <cellStyle name="汇总 10 2 3" xfId="2314"/>
    <cellStyle name="汇总 8" xfId="2315"/>
    <cellStyle name="汇总 2 2 2 2" xfId="2316"/>
    <cellStyle name="汇总 10 3" xfId="2317"/>
    <cellStyle name="汇总 8 2" xfId="2318"/>
    <cellStyle name="汇总 2 2 2 2 2" xfId="2319"/>
    <cellStyle name="汇总 10 3 2" xfId="2320"/>
    <cellStyle name="汇总 9" xfId="2321"/>
    <cellStyle name="汇总 2 2 2 3" xfId="2322"/>
    <cellStyle name="汇总 10 4" xfId="2323"/>
    <cellStyle name="汇总 11" xfId="2324"/>
    <cellStyle name="汇总 11 2 2" xfId="2325"/>
    <cellStyle name="注释 5 3" xfId="2326"/>
    <cellStyle name="检查单元格 2 3 4" xfId="2327"/>
    <cellStyle name="汇总 11 2 2 2" xfId="2328"/>
    <cellStyle name="汇总 11 2 3" xfId="2329"/>
    <cellStyle name="警告文本 2 2 2 2" xfId="2330"/>
    <cellStyle name="汇总 2 2 3 2" xfId="2331"/>
    <cellStyle name="汇总 11 3" xfId="2332"/>
    <cellStyle name="警告文本 2 2 2 2 2" xfId="2333"/>
    <cellStyle name="解释性文本 2 4" xfId="2334"/>
    <cellStyle name="汇总 11 3 2" xfId="2335"/>
    <cellStyle name="警告文本 2 2 2 3" xfId="2336"/>
    <cellStyle name="汇总 11 4" xfId="2337"/>
    <cellStyle name="注释 2 25 2" xfId="2338"/>
    <cellStyle name="汇总 12" xfId="2339"/>
    <cellStyle name="注释 2 25 2 2" xfId="2340"/>
    <cellStyle name="汇总 12 2" xfId="2341"/>
    <cellStyle name="注释 2 25 2 2 2" xfId="2342"/>
    <cellStyle name="汇总 12 2 2" xfId="2343"/>
    <cellStyle name="汇总 12 2 2 2" xfId="2344"/>
    <cellStyle name="汇总 12 2 3" xfId="2345"/>
    <cellStyle name="注释 2 25 2 3" xfId="2346"/>
    <cellStyle name="警告文本 2 2 3 2" xfId="2347"/>
    <cellStyle name="汇总 12 3" xfId="2348"/>
    <cellStyle name="汇总 12 3 2" xfId="2349"/>
    <cellStyle name="汇总 12 4" xfId="2350"/>
    <cellStyle name="注释 2 25 3" xfId="2351"/>
    <cellStyle name="汇总 13" xfId="2352"/>
    <cellStyle name="注释 2 25 3 2" xfId="2353"/>
    <cellStyle name="汇总 13 2" xfId="2354"/>
    <cellStyle name="汇总 13 2 2" xfId="2355"/>
    <cellStyle name="汇总 13 2 2 2" xfId="2356"/>
    <cellStyle name="汇总 13 2 3" xfId="2357"/>
    <cellStyle name="强调文字颜色 5 3 2 2" xfId="2358"/>
    <cellStyle name="汇总 13 3" xfId="2359"/>
    <cellStyle name="强调文字颜色 5 3 2 2 2" xfId="2360"/>
    <cellStyle name="汇总 13 3 2" xfId="2361"/>
    <cellStyle name="强调文字颜色 5 3 2 3" xfId="2362"/>
    <cellStyle name="汇总 13 4" xfId="2363"/>
    <cellStyle name="注释 2 25 4" xfId="2364"/>
    <cellStyle name="汇总 14" xfId="2365"/>
    <cellStyle name="汇总 14 2" xfId="2366"/>
    <cellStyle name="汇总 14 2 2" xfId="2367"/>
    <cellStyle name="解释性文本 2 3 2 3" xfId="2368"/>
    <cellStyle name="汇总 14 2 2 2" xfId="2369"/>
    <cellStyle name="汇总 14 2 3" xfId="2370"/>
    <cellStyle name="汇总 14 3 2" xfId="2371"/>
    <cellStyle name="汇总 14 4" xfId="2372"/>
    <cellStyle name="汇总 20" xfId="2373"/>
    <cellStyle name="汇总 15" xfId="2374"/>
    <cellStyle name="汇总 20 2" xfId="2375"/>
    <cellStyle name="汇总 15 2" xfId="2376"/>
    <cellStyle name="汇总 20 2 2" xfId="2377"/>
    <cellStyle name="汇总 15 2 2" xfId="2378"/>
    <cellStyle name="汇总 20 2 2 2" xfId="2379"/>
    <cellStyle name="汇总 15 2 2 2" xfId="2380"/>
    <cellStyle name="汇总 20 2 3" xfId="2381"/>
    <cellStyle name="汇总 15 2 3" xfId="2382"/>
    <cellStyle name="汇总 20 3" xfId="2383"/>
    <cellStyle name="汇总 15 3" xfId="2384"/>
    <cellStyle name="汇总 20 3 2" xfId="2385"/>
    <cellStyle name="汇总 15 3 2" xfId="2386"/>
    <cellStyle name="汇总 20 4" xfId="2387"/>
    <cellStyle name="汇总 15 4" xfId="2388"/>
    <cellStyle name="汇总 21 2 2 2" xfId="2389"/>
    <cellStyle name="汇总 16 2 2 2" xfId="2390"/>
    <cellStyle name="汇总 21 2 3" xfId="2391"/>
    <cellStyle name="汇总 16 2 3" xfId="2392"/>
    <cellStyle name="输出 7 2 2 2" xfId="2393"/>
    <cellStyle name="汇总 21 3 2" xfId="2394"/>
    <cellStyle name="汇总 16 3 2" xfId="2395"/>
    <cellStyle name="汇总 22 2 2" xfId="2396"/>
    <cellStyle name="汇总 17 2 2" xfId="2397"/>
    <cellStyle name="汇总 22 2 3" xfId="2398"/>
    <cellStyle name="汇总 17 2 3" xfId="2399"/>
    <cellStyle name="常规_Sheet1_11_4" xfId="2400"/>
    <cellStyle name="输出 7 3 2" xfId="2401"/>
    <cellStyle name="汇总 22 3" xfId="2402"/>
    <cellStyle name="汇总 17 3" xfId="2403"/>
    <cellStyle name="汇总 22 3 2" xfId="2404"/>
    <cellStyle name="汇总 17 3 2" xfId="2405"/>
    <cellStyle name="汇总 23 2" xfId="2406"/>
    <cellStyle name="汇总 18 2" xfId="2407"/>
    <cellStyle name="汇总 23 2 2" xfId="2408"/>
    <cellStyle name="汇总 18 2 2" xfId="2409"/>
    <cellStyle name="汇总 23 2 2 2" xfId="2410"/>
    <cellStyle name="汇总 18 2 2 2" xfId="2411"/>
    <cellStyle name="汇总 23 2 3" xfId="2412"/>
    <cellStyle name="汇总 18 2 3" xfId="2413"/>
    <cellStyle name="汇总 23 3" xfId="2414"/>
    <cellStyle name="汇总 18 3" xfId="2415"/>
    <cellStyle name="汇总 23 3 2" xfId="2416"/>
    <cellStyle name="汇总 18 3 2" xfId="2417"/>
    <cellStyle name="输入 2 23 2 2" xfId="2418"/>
    <cellStyle name="输入 2 18 2 2" xfId="2419"/>
    <cellStyle name="汇总 23 4" xfId="2420"/>
    <cellStyle name="汇总 18 4" xfId="2421"/>
    <cellStyle name="汇总 24" xfId="2422"/>
    <cellStyle name="汇总 19" xfId="2423"/>
    <cellStyle name="汇总 24 2" xfId="2424"/>
    <cellStyle name="汇总 19 2" xfId="2425"/>
    <cellStyle name="注释 2 26 4" xfId="2426"/>
    <cellStyle name="汇总 24 2 2" xfId="2427"/>
    <cellStyle name="汇总 19 2 2" xfId="2428"/>
    <cellStyle name="汇总 24 2 2 2" xfId="2429"/>
    <cellStyle name="汇总 19 2 2 2" xfId="2430"/>
    <cellStyle name="汇总 24 2 3" xfId="2431"/>
    <cellStyle name="汇总 19 2 3" xfId="2432"/>
    <cellStyle name="汇总 24 3" xfId="2433"/>
    <cellStyle name="汇总 19 3" xfId="2434"/>
    <cellStyle name="注释 2 27 4" xfId="2435"/>
    <cellStyle name="汇总 24 3 2" xfId="2436"/>
    <cellStyle name="汇总 19 3 2" xfId="2437"/>
    <cellStyle name="输入 2 23 3 2" xfId="2438"/>
    <cellStyle name="输入 2 18 3 2" xfId="2439"/>
    <cellStyle name="汇总 24 4" xfId="2440"/>
    <cellStyle name="汇总 19 4" xfId="2441"/>
    <cellStyle name="汇总 2" xfId="2442"/>
    <cellStyle name="强调文字颜色 1 2 4" xfId="2443"/>
    <cellStyle name="汇总 2 11 2 2 2" xfId="2444"/>
    <cellStyle name="汇总 2 11 3 2" xfId="2445"/>
    <cellStyle name="汇总 2 12 2 2" xfId="2446"/>
    <cellStyle name="汇总 2 12 3" xfId="2447"/>
    <cellStyle name="汇总 2 21 2 2 2" xfId="2448"/>
    <cellStyle name="汇总 2 16 2 2 2" xfId="2449"/>
    <cellStyle name="汇总 2 21 3 2" xfId="2450"/>
    <cellStyle name="汇总 2 16 3 2" xfId="2451"/>
    <cellStyle name="汇总 2 21 4" xfId="2452"/>
    <cellStyle name="汇总 2 16 4" xfId="2453"/>
    <cellStyle name="汇总 2 22 3" xfId="2454"/>
    <cellStyle name="汇总 2 17 3" xfId="2455"/>
    <cellStyle name="汇总 2 22 4" xfId="2456"/>
    <cellStyle name="汇总 2 17 4" xfId="2457"/>
    <cellStyle name="汇总 2 23 2" xfId="2458"/>
    <cellStyle name="汇总 2 18 2" xfId="2459"/>
    <cellStyle name="汇总 2 23 2 2" xfId="2460"/>
    <cellStyle name="汇总 2 18 2 2" xfId="2461"/>
    <cellStyle name="汇总 2 23 2 2 2" xfId="2462"/>
    <cellStyle name="汇总 2 18 2 2 2" xfId="2463"/>
    <cellStyle name="汇总 2 23 3" xfId="2464"/>
    <cellStyle name="汇总 2 18 3" xfId="2465"/>
    <cellStyle name="汇总 2 23 3 2" xfId="2466"/>
    <cellStyle name="汇总 2 18 3 2" xfId="2467"/>
    <cellStyle name="汇总 2 23 4" xfId="2468"/>
    <cellStyle name="汇总 2 18 4" xfId="2469"/>
    <cellStyle name="汇总 2 24" xfId="2470"/>
    <cellStyle name="汇总 2 19" xfId="2471"/>
    <cellStyle name="汇总 2 24 2" xfId="2472"/>
    <cellStyle name="汇总 2 19 2" xfId="2473"/>
    <cellStyle name="输入 2 8 4" xfId="2474"/>
    <cellStyle name="汇总 2 24 2 2" xfId="2475"/>
    <cellStyle name="汇总 2 19 2 2" xfId="2476"/>
    <cellStyle name="汇总 2 24 2 2 2" xfId="2477"/>
    <cellStyle name="汇总 2 19 2 2 2" xfId="2478"/>
    <cellStyle name="汇总 2 24 3" xfId="2479"/>
    <cellStyle name="汇总 2 19 3" xfId="2480"/>
    <cellStyle name="输入 2 9 4" xfId="2481"/>
    <cellStyle name="汇总 2 24 3 2" xfId="2482"/>
    <cellStyle name="汇总 2 19 3 2" xfId="2483"/>
    <cellStyle name="汇总 2 24 4" xfId="2484"/>
    <cellStyle name="汇总 2 19 4" xfId="2485"/>
    <cellStyle name="汇总 2 2" xfId="2486"/>
    <cellStyle name="汇总 2 2 2" xfId="2487"/>
    <cellStyle name="警告文本 2 2 2" xfId="2488"/>
    <cellStyle name="汇总 2 2 3" xfId="2489"/>
    <cellStyle name="警告文本 2 2 3" xfId="2490"/>
    <cellStyle name="汇总 2 2 4" xfId="2491"/>
    <cellStyle name="汇总 7 2 2 2" xfId="2492"/>
    <cellStyle name="汇总 27 4" xfId="2493"/>
    <cellStyle name="汇总 2 25 2 2" xfId="2494"/>
    <cellStyle name="汇总 2 25 2 2 2" xfId="2495"/>
    <cellStyle name="强调文字颜色 5 2 2 2 2 2" xfId="2496"/>
    <cellStyle name="汇总 2 25 2 3" xfId="2497"/>
    <cellStyle name="汇总 7 2 3" xfId="2498"/>
    <cellStyle name="汇总 2 25 3" xfId="2499"/>
    <cellStyle name="汇总 2 25 3 2" xfId="2500"/>
    <cellStyle name="汇总 2 25 4" xfId="2501"/>
    <cellStyle name="汇总 7 3 2" xfId="2502"/>
    <cellStyle name="汇总 2 26 2" xfId="2503"/>
    <cellStyle name="汇总 2 26 2 2" xfId="2504"/>
    <cellStyle name="强调文字颜色 1 2 3 3" xfId="2505"/>
    <cellStyle name="汇总 2 26 2 2 2" xfId="2506"/>
    <cellStyle name="汇总 2 26 2 3" xfId="2507"/>
    <cellStyle name="汇总 2 26 3" xfId="2508"/>
    <cellStyle name="汇总 2 26 3 2" xfId="2509"/>
    <cellStyle name="汇总 2 26 4" xfId="2510"/>
    <cellStyle name="汇总 7 4" xfId="2511"/>
    <cellStyle name="汇总 2 27" xfId="2512"/>
    <cellStyle name="汇总 2 27 2 2" xfId="2513"/>
    <cellStyle name="汇总 2 27 2 3" xfId="2514"/>
    <cellStyle name="汇总 2 27 3" xfId="2515"/>
    <cellStyle name="汇总 2 27 3 2" xfId="2516"/>
    <cellStyle name="汇总 2 27 4" xfId="2517"/>
    <cellStyle name="输出 2 3 2 3" xfId="2518"/>
    <cellStyle name="汇总 2 29" xfId="2519"/>
    <cellStyle name="汇总 2 29 2" xfId="2520"/>
    <cellStyle name="汇总 2 3" xfId="2521"/>
    <cellStyle name="汇总 2 3 2" xfId="2522"/>
    <cellStyle name="汇总 2 3 2 2" xfId="2523"/>
    <cellStyle name="汇总 2 3 2 2 2" xfId="2524"/>
    <cellStyle name="汇总 2 3 2 3" xfId="2525"/>
    <cellStyle name="警告文本 2 3 2" xfId="2526"/>
    <cellStyle name="汇总 2 3 3" xfId="2527"/>
    <cellStyle name="警告文本 2 3 2 2" xfId="2528"/>
    <cellStyle name="汇总 2 3 3 2" xfId="2529"/>
    <cellStyle name="汇总 2 4 2 2 2" xfId="2530"/>
    <cellStyle name="汇总 2 4 2 3" xfId="2531"/>
    <cellStyle name="链接单元格 2 2 4" xfId="2532"/>
    <cellStyle name="警告文本 2 4 2" xfId="2533"/>
    <cellStyle name="汇总 2 4 3" xfId="2534"/>
    <cellStyle name="链接单元格 2 3 3" xfId="2535"/>
    <cellStyle name="汇总 2 5 2" xfId="2536"/>
    <cellStyle name="链接单元格 2 3 3 2" xfId="2537"/>
    <cellStyle name="汇总 2 5 2 2" xfId="2538"/>
    <cellStyle name="汇总 2 5 2 2 2" xfId="2539"/>
    <cellStyle name="汇总 2 5 2 3" xfId="2540"/>
    <cellStyle name="汇总 2 5 3 2" xfId="2541"/>
    <cellStyle name="汇总 2 5 4" xfId="2542"/>
    <cellStyle name="汇总 2 6" xfId="2543"/>
    <cellStyle name="汇总 2 7" xfId="2544"/>
    <cellStyle name="汇总 2 7 2" xfId="2545"/>
    <cellStyle name="输出 2 13 4" xfId="2546"/>
    <cellStyle name="汇总 2 7 2 2" xfId="2547"/>
    <cellStyle name="强调文字颜色 5 2 3 3 2" xfId="2548"/>
    <cellStyle name="汇总 2 7 2 3" xfId="2549"/>
    <cellStyle name="汇总 2 7 3" xfId="2550"/>
    <cellStyle name="输出 2 14 4" xfId="2551"/>
    <cellStyle name="汇总 2 7 3 2" xfId="2552"/>
    <cellStyle name="汇总 2 8" xfId="2553"/>
    <cellStyle name="汇总 2 8 2" xfId="2554"/>
    <cellStyle name="输入 2 24" xfId="2555"/>
    <cellStyle name="输入 2 19" xfId="2556"/>
    <cellStyle name="汇总 2 8 2 2" xfId="2557"/>
    <cellStyle name="输入 2 30" xfId="2558"/>
    <cellStyle name="输入 2 25" xfId="2559"/>
    <cellStyle name="汇总 2 8 2 3" xfId="2560"/>
    <cellStyle name="汇总 2 8 3" xfId="2561"/>
    <cellStyle name="汇总 2 8 3 2" xfId="2562"/>
    <cellStyle name="输入 2 9 2" xfId="2563"/>
    <cellStyle name="汇总 2 9" xfId="2564"/>
    <cellStyle name="输入 2 9 2 2" xfId="2565"/>
    <cellStyle name="汇总 2 9 2" xfId="2566"/>
    <cellStyle name="输入 2 9 2 2 2" xfId="2567"/>
    <cellStyle name="汇总 2 9 2 2" xfId="2568"/>
    <cellStyle name="汇总 2 9 2 3" xfId="2569"/>
    <cellStyle name="输入 2 9 2 3" xfId="2570"/>
    <cellStyle name="强调文字颜色 6 2 3 2 2" xfId="2571"/>
    <cellStyle name="汇总 2 9 3" xfId="2572"/>
    <cellStyle name="强调文字颜色 6 2 3 2 2 2" xfId="2573"/>
    <cellStyle name="汇总 2 9 3 2" xfId="2574"/>
    <cellStyle name="强调文字颜色 6 2 3 2 3" xfId="2575"/>
    <cellStyle name="汇总 2 9 4" xfId="2576"/>
    <cellStyle name="汇总 25" xfId="2577"/>
    <cellStyle name="汇总 25 2" xfId="2578"/>
    <cellStyle name="汇总 25 2 2" xfId="2579"/>
    <cellStyle name="汇总 25 2 2 2" xfId="2580"/>
    <cellStyle name="汇总 25 2 3" xfId="2581"/>
    <cellStyle name="汇总 25 3" xfId="2582"/>
    <cellStyle name="汇总 25 3 2" xfId="2583"/>
    <cellStyle name="汇总 25 4" xfId="2584"/>
    <cellStyle name="汇总 26" xfId="2585"/>
    <cellStyle name="注释 24" xfId="2586"/>
    <cellStyle name="注释 19" xfId="2587"/>
    <cellStyle name="汇总 26 2" xfId="2588"/>
    <cellStyle name="注释 25" xfId="2589"/>
    <cellStyle name="汇总 26 3" xfId="2590"/>
    <cellStyle name="注释 26" xfId="2591"/>
    <cellStyle name="汇总 26 4" xfId="2592"/>
    <cellStyle name="汇总 27" xfId="2593"/>
    <cellStyle name="汇总 27 2" xfId="2594"/>
    <cellStyle name="汇总 27 2 2" xfId="2595"/>
    <cellStyle name="汇总 27 2 2 2" xfId="2596"/>
    <cellStyle name="强调文字颜色 6 3 2 2 2" xfId="2597"/>
    <cellStyle name="汇总 27 2 3" xfId="2598"/>
    <cellStyle name="汇总 27 3" xfId="2599"/>
    <cellStyle name="汇总 27 3 2" xfId="2600"/>
    <cellStyle name="汇总 3 2" xfId="2601"/>
    <cellStyle name="汇总 3 2 2" xfId="2602"/>
    <cellStyle name="汇总 3 2 2 2" xfId="2603"/>
    <cellStyle name="警告文本 3 2 2" xfId="2604"/>
    <cellStyle name="汇总 3 2 3" xfId="2605"/>
    <cellStyle name="汇总 3 3" xfId="2606"/>
    <cellStyle name="汇总 3 3 2" xfId="2607"/>
    <cellStyle name="汇总 4" xfId="2608"/>
    <cellStyle name="汇总 4 2" xfId="2609"/>
    <cellStyle name="汇总 4 2 2" xfId="2610"/>
    <cellStyle name="汇总 4 2 2 2" xfId="2611"/>
    <cellStyle name="汇总 4 2 3" xfId="2612"/>
    <cellStyle name="汇总 4 3 2" xfId="2613"/>
    <cellStyle name="汇总 4 4" xfId="2614"/>
    <cellStyle name="汇总 5 2 2 2" xfId="2615"/>
    <cellStyle name="汇总 5 2 3" xfId="2616"/>
    <cellStyle name="汇总 5 3 2" xfId="2617"/>
    <cellStyle name="汇总 5 4" xfId="2618"/>
    <cellStyle name="汇总 6 2 2" xfId="2619"/>
    <cellStyle name="汇总 6 2 2 2" xfId="2620"/>
    <cellStyle name="汇总 6 2 3" xfId="2621"/>
    <cellStyle name="强调文字颜色 1 3 2 2 2" xfId="2622"/>
    <cellStyle name="汇总 6 3" xfId="2623"/>
    <cellStyle name="汇总 6 3 2" xfId="2624"/>
    <cellStyle name="汇总 6 4" xfId="2625"/>
    <cellStyle name="输入 21 3" xfId="2626"/>
    <cellStyle name="输入 16 3" xfId="2627"/>
    <cellStyle name="汇总 8 2 2" xfId="2628"/>
    <cellStyle name="输入 21 3 2" xfId="2629"/>
    <cellStyle name="输入 16 3 2" xfId="2630"/>
    <cellStyle name="汇总 8 2 2 2" xfId="2631"/>
    <cellStyle name="输入 21 4" xfId="2632"/>
    <cellStyle name="输入 16 4" xfId="2633"/>
    <cellStyle name="汇总 8 2 3" xfId="2634"/>
    <cellStyle name="汇总 8 3" xfId="2635"/>
    <cellStyle name="输入 22 3" xfId="2636"/>
    <cellStyle name="输入 17 3" xfId="2637"/>
    <cellStyle name="计算 2 5" xfId="2638"/>
    <cellStyle name="汇总 8 3 2" xfId="2639"/>
    <cellStyle name="汇总 8 4" xfId="2640"/>
    <cellStyle name="汇总 9 2" xfId="2641"/>
    <cellStyle name="汇总 9 2 2" xfId="2642"/>
    <cellStyle name="汇总 9 2 2 2" xfId="2643"/>
    <cellStyle name="汇总 9 2 3" xfId="2644"/>
    <cellStyle name="汇总 9 3" xfId="2645"/>
    <cellStyle name="汇总 9 3 2" xfId="2646"/>
    <cellStyle name="汇总 9 4" xfId="2647"/>
    <cellStyle name="计算 10" xfId="2648"/>
    <cellStyle name="注释 2 2 2 3" xfId="2649"/>
    <cellStyle name="计算 10 2" xfId="2650"/>
    <cellStyle name="计算 10 3" xfId="2651"/>
    <cellStyle name="计算 10 3 2" xfId="2652"/>
    <cellStyle name="计算 10 4" xfId="2653"/>
    <cellStyle name="计算 11 2" xfId="2654"/>
    <cellStyle name="计算 11 3" xfId="2655"/>
    <cellStyle name="计算 11 3 2" xfId="2656"/>
    <cellStyle name="输出 5 3 2" xfId="2657"/>
    <cellStyle name="计算 12" xfId="2658"/>
    <cellStyle name="计算 12 2" xfId="2659"/>
    <cellStyle name="计算 12 3" xfId="2660"/>
    <cellStyle name="计算 12 3 2" xfId="2661"/>
    <cellStyle name="计算 13" xfId="2662"/>
    <cellStyle name="计算 13 2" xfId="2663"/>
    <cellStyle name="计算 13 3" xfId="2664"/>
    <cellStyle name="计算 13 4" xfId="2665"/>
    <cellStyle name="计算 14 2 2 2" xfId="2666"/>
    <cellStyle name="计算 14 2 3" xfId="2667"/>
    <cellStyle name="计算 14 3" xfId="2668"/>
    <cellStyle name="计算 14 4" xfId="2669"/>
    <cellStyle name="计算 20 2" xfId="2670"/>
    <cellStyle name="计算 15 2" xfId="2671"/>
    <cellStyle name="计算 20 2 2" xfId="2672"/>
    <cellStyle name="计算 15 2 2" xfId="2673"/>
    <cellStyle name="注释 2 13" xfId="2674"/>
    <cellStyle name="计算 20 2 2 2" xfId="2675"/>
    <cellStyle name="计算 15 2 2 2" xfId="2676"/>
    <cellStyle name="计算 20 3" xfId="2677"/>
    <cellStyle name="计算 15 3" xfId="2678"/>
    <cellStyle name="检查单元格 2 3 2 3" xfId="2679"/>
    <cellStyle name="计算 20 3 2" xfId="2680"/>
    <cellStyle name="计算 15 3 2" xfId="2681"/>
    <cellStyle name="计算 20 4" xfId="2682"/>
    <cellStyle name="计算 15 4" xfId="2683"/>
    <cellStyle name="计算 21" xfId="2684"/>
    <cellStyle name="计算 16" xfId="2685"/>
    <cellStyle name="输入 13 2 3" xfId="2686"/>
    <cellStyle name="计算 21 2" xfId="2687"/>
    <cellStyle name="计算 16 2" xfId="2688"/>
    <cellStyle name="输入 7" xfId="2689"/>
    <cellStyle name="计算 21 2 2" xfId="2690"/>
    <cellStyle name="计算 16 2 2" xfId="2691"/>
    <cellStyle name="计算 21 3" xfId="2692"/>
    <cellStyle name="计算 16 3" xfId="2693"/>
    <cellStyle name="计算 21 3 2" xfId="2694"/>
    <cellStyle name="计算 16 3 2" xfId="2695"/>
    <cellStyle name="检查单元格 2" xfId="2696"/>
    <cellStyle name="计算 21 4" xfId="2697"/>
    <cellStyle name="计算 16 4" xfId="2698"/>
    <cellStyle name="计算 22" xfId="2699"/>
    <cellStyle name="计算 17" xfId="2700"/>
    <cellStyle name="计算 22 2" xfId="2701"/>
    <cellStyle name="计算 17 2" xfId="2702"/>
    <cellStyle name="计算 22 2 2" xfId="2703"/>
    <cellStyle name="计算 17 2 2" xfId="2704"/>
    <cellStyle name="计算 22 2 2 2" xfId="2705"/>
    <cellStyle name="计算 17 2 2 2" xfId="2706"/>
    <cellStyle name="计算 22 3" xfId="2707"/>
    <cellStyle name="计算 17 3" xfId="2708"/>
    <cellStyle name="计算 22 3 2" xfId="2709"/>
    <cellStyle name="计算 17 3 2" xfId="2710"/>
    <cellStyle name="计算 22 4" xfId="2711"/>
    <cellStyle name="计算 17 4" xfId="2712"/>
    <cellStyle name="计算 23" xfId="2713"/>
    <cellStyle name="计算 18" xfId="2714"/>
    <cellStyle name="计算 23 2" xfId="2715"/>
    <cellStyle name="计算 18 2" xfId="2716"/>
    <cellStyle name="计算 23 2 2" xfId="2717"/>
    <cellStyle name="计算 18 2 2" xfId="2718"/>
    <cellStyle name="计算 23 2 2 2" xfId="2719"/>
    <cellStyle name="计算 18 2 2 2" xfId="2720"/>
    <cellStyle name="计算 23 3" xfId="2721"/>
    <cellStyle name="计算 18 3" xfId="2722"/>
    <cellStyle name="计算 23 3 2" xfId="2723"/>
    <cellStyle name="计算 18 3 2" xfId="2724"/>
    <cellStyle name="计算 24" xfId="2725"/>
    <cellStyle name="计算 19" xfId="2726"/>
    <cellStyle name="计算 24 2" xfId="2727"/>
    <cellStyle name="计算 19 2" xfId="2728"/>
    <cellStyle name="计算 7 3" xfId="2729"/>
    <cellStyle name="计算 24 2 2" xfId="2730"/>
    <cellStyle name="计算 19 2 2" xfId="2731"/>
    <cellStyle name="注释 2 12 2 3" xfId="2732"/>
    <cellStyle name="计算 7 3 2" xfId="2733"/>
    <cellStyle name="计算 24 2 2 2" xfId="2734"/>
    <cellStyle name="计算 19 2 2 2" xfId="2735"/>
    <cellStyle name="输入 27 2" xfId="2736"/>
    <cellStyle name="计算 7 4" xfId="2737"/>
    <cellStyle name="计算 24 2 3" xfId="2738"/>
    <cellStyle name="计算 19 2 3" xfId="2739"/>
    <cellStyle name="计算 24 3" xfId="2740"/>
    <cellStyle name="计算 19 3" xfId="2741"/>
    <cellStyle name="计算 8 3" xfId="2742"/>
    <cellStyle name="计算 24 3 2" xfId="2743"/>
    <cellStyle name="计算 19 3 2" xfId="2744"/>
    <cellStyle name="计算 2 3 3 2" xfId="2745"/>
    <cellStyle name="计算 2" xfId="2746"/>
    <cellStyle name="计算 2 12 2 3" xfId="2747"/>
    <cellStyle name="计算 2 12 4" xfId="2748"/>
    <cellStyle name="计算 2 13 2 2" xfId="2749"/>
    <cellStyle name="计算 2 13 2 2 2" xfId="2750"/>
    <cellStyle name="计算 2 13 2 3" xfId="2751"/>
    <cellStyle name="计算 2 13 3" xfId="2752"/>
    <cellStyle name="计算 2 13 3 2" xfId="2753"/>
    <cellStyle name="输入 2 26 2 2" xfId="2754"/>
    <cellStyle name="计算 2 13 4" xfId="2755"/>
    <cellStyle name="计算 2 14 2" xfId="2756"/>
    <cellStyle name="计算 2 14 2 2" xfId="2757"/>
    <cellStyle name="计算 2 14 2 2 2" xfId="2758"/>
    <cellStyle name="计算 2 14 2 3" xfId="2759"/>
    <cellStyle name="计算 2 14 3" xfId="2760"/>
    <cellStyle name="计算 2 14 3 2" xfId="2761"/>
    <cellStyle name="输入 2 26 3 2" xfId="2762"/>
    <cellStyle name="计算 2 14 4" xfId="2763"/>
    <cellStyle name="计算 2 22 2 2 2" xfId="2764"/>
    <cellStyle name="计算 2 17 2 2 2" xfId="2765"/>
    <cellStyle name="计算 2 22 2 3" xfId="2766"/>
    <cellStyle name="计算 2 17 2 3" xfId="2767"/>
    <cellStyle name="强调文字颜色 3 2 2 3" xfId="2768"/>
    <cellStyle name="计算 2 22 3 2" xfId="2769"/>
    <cellStyle name="计算 2 17 3 2" xfId="2770"/>
    <cellStyle name="计算 2 23 2 2" xfId="2771"/>
    <cellStyle name="计算 2 18 2 2" xfId="2772"/>
    <cellStyle name="计算 2 23 2 2 2" xfId="2773"/>
    <cellStyle name="计算 2 18 2 2 2" xfId="2774"/>
    <cellStyle name="计算 2 23 2 3" xfId="2775"/>
    <cellStyle name="计算 2 18 2 3" xfId="2776"/>
    <cellStyle name="解释性文本 2 3 2 2 2" xfId="2777"/>
    <cellStyle name="计算 2 23 3" xfId="2778"/>
    <cellStyle name="计算 2 18 3" xfId="2779"/>
    <cellStyle name="强调文字颜色 3 3 2 3" xfId="2780"/>
    <cellStyle name="计算 2 23 3 2" xfId="2781"/>
    <cellStyle name="计算 2 18 3 2" xfId="2782"/>
    <cellStyle name="计算 2 24 2" xfId="2783"/>
    <cellStyle name="计算 2 19 2" xfId="2784"/>
    <cellStyle name="计算 2 24 2 2 2" xfId="2785"/>
    <cellStyle name="计算 2 19 2 2 2" xfId="2786"/>
    <cellStyle name="计算 2 24 3" xfId="2787"/>
    <cellStyle name="计算 2 19 3" xfId="2788"/>
    <cellStyle name="计算 2 24 3 2" xfId="2789"/>
    <cellStyle name="计算 2 19 3 2" xfId="2790"/>
    <cellStyle name="计算 2 2" xfId="2791"/>
    <cellStyle name="强调文字颜色 3 2 3 2 3" xfId="2792"/>
    <cellStyle name="计算 2 2 2" xfId="2793"/>
    <cellStyle name="计算 2 2 2 2" xfId="2794"/>
    <cellStyle name="计算 2 4 4" xfId="2795"/>
    <cellStyle name="计算 2 2 2 2 2" xfId="2796"/>
    <cellStyle name="计算 2 2 2 3" xfId="2797"/>
    <cellStyle name="输出 2 13 2 2 2" xfId="2798"/>
    <cellStyle name="计算 2 2 3 2" xfId="2799"/>
    <cellStyle name="输出 2 13 2 3" xfId="2800"/>
    <cellStyle name="计算 2 2 4" xfId="2801"/>
    <cellStyle name="计算 2 30" xfId="2802"/>
    <cellStyle name="计算 2 25" xfId="2803"/>
    <cellStyle name="计算 2 25 2" xfId="2804"/>
    <cellStyle name="计算 2 25 2 2 2" xfId="2805"/>
    <cellStyle name="计算 2 25 3" xfId="2806"/>
    <cellStyle name="计算 2 25 3 2" xfId="2807"/>
    <cellStyle name="输出 2 14 2 2 2" xfId="2808"/>
    <cellStyle name="计算 2 26" xfId="2809"/>
    <cellStyle name="计算 2 26 2" xfId="2810"/>
    <cellStyle name="计算 2 26 2 2" xfId="2811"/>
    <cellStyle name="计算 2 26 2 2 2" xfId="2812"/>
    <cellStyle name="计算 2 26 2 3" xfId="2813"/>
    <cellStyle name="计算 2 26 3" xfId="2814"/>
    <cellStyle name="计算 2 26 3 2" xfId="2815"/>
    <cellStyle name="计算 2 27" xfId="2816"/>
    <cellStyle name="计算 2 27 2" xfId="2817"/>
    <cellStyle name="计算 2 27 3" xfId="2818"/>
    <cellStyle name="计算 2 28" xfId="2819"/>
    <cellStyle name="计算 2 28 2" xfId="2820"/>
    <cellStyle name="计算 2 28 3" xfId="2821"/>
    <cellStyle name="计算 2 3" xfId="2822"/>
    <cellStyle name="输入 2 24 3" xfId="2823"/>
    <cellStyle name="输入 2 19 3" xfId="2824"/>
    <cellStyle name="计算 2 3 2 2 2" xfId="2825"/>
    <cellStyle name="计算 2 3 2 3" xfId="2826"/>
    <cellStyle name="计算 2 3 4" xfId="2827"/>
    <cellStyle name="输入 22 2" xfId="2828"/>
    <cellStyle name="输入 2 24 2 2 2" xfId="2829"/>
    <cellStyle name="输入 2 19 2 2 2" xfId="2830"/>
    <cellStyle name="输入 17 2" xfId="2831"/>
    <cellStyle name="计算 2 4" xfId="2832"/>
    <cellStyle name="计算 2 4 2 2 2" xfId="2833"/>
    <cellStyle name="输入 2 10 2 2" xfId="2834"/>
    <cellStyle name="计算 2 4 2 3" xfId="2835"/>
    <cellStyle name="计算 2 4 3 2" xfId="2836"/>
    <cellStyle name="计算 2 5 3" xfId="2837"/>
    <cellStyle name="计算 2 5 4" xfId="2838"/>
    <cellStyle name="输入 22 4" xfId="2839"/>
    <cellStyle name="输入 17 4" xfId="2840"/>
    <cellStyle name="计算 2 6" xfId="2841"/>
    <cellStyle name="计算 2 6 2" xfId="2842"/>
    <cellStyle name="计算 2 6 3" xfId="2843"/>
    <cellStyle name="计算 2 6 4" xfId="2844"/>
    <cellStyle name="计算 2 7" xfId="2845"/>
    <cellStyle name="输出 2 4" xfId="2846"/>
    <cellStyle name="计算 2 7 2" xfId="2847"/>
    <cellStyle name="输出 2 4 2 2" xfId="2848"/>
    <cellStyle name="计算 2 7 2 2 2" xfId="2849"/>
    <cellStyle name="输入 2 13 2 2" xfId="2850"/>
    <cellStyle name="输出 2 4 3" xfId="2851"/>
    <cellStyle name="计算 2 7 2 3" xfId="2852"/>
    <cellStyle name="输出 2 5" xfId="2853"/>
    <cellStyle name="计算 2 7 3" xfId="2854"/>
    <cellStyle name="注释 2 20 4" xfId="2855"/>
    <cellStyle name="注释 2 15 4" xfId="2856"/>
    <cellStyle name="输出 2 5 2" xfId="2857"/>
    <cellStyle name="计算 2 7 3 2" xfId="2858"/>
    <cellStyle name="输出 2 6" xfId="2859"/>
    <cellStyle name="计算 2 7 4" xfId="2860"/>
    <cellStyle name="计算 2 8" xfId="2861"/>
    <cellStyle name="输出 3 4" xfId="2862"/>
    <cellStyle name="计算 2 8 2" xfId="2863"/>
    <cellStyle name="计算 2 8 2 2" xfId="2864"/>
    <cellStyle name="计算 2 8 2 2 2" xfId="2865"/>
    <cellStyle name="输入 2 7 2 2 2" xfId="2866"/>
    <cellStyle name="输入 2 14 2 2" xfId="2867"/>
    <cellStyle name="计算 2 8 2 3" xfId="2868"/>
    <cellStyle name="计算 2 8 3" xfId="2869"/>
    <cellStyle name="计算 2 8 3 2" xfId="2870"/>
    <cellStyle name="计算 2 8 4" xfId="2871"/>
    <cellStyle name="注释 2 6 3 2" xfId="2872"/>
    <cellStyle name="计算 2 9" xfId="2873"/>
    <cellStyle name="计算 25" xfId="2874"/>
    <cellStyle name="计算 25 2" xfId="2875"/>
    <cellStyle name="计算 25 2 2" xfId="2876"/>
    <cellStyle name="计算 25 2 2 2" xfId="2877"/>
    <cellStyle name="计算 25 3" xfId="2878"/>
    <cellStyle name="计算 25 3 2" xfId="2879"/>
    <cellStyle name="计算 26" xfId="2880"/>
    <cellStyle name="计算 26 2" xfId="2881"/>
    <cellStyle name="计算 26 2 2" xfId="2882"/>
    <cellStyle name="计算 26 2 2 2" xfId="2883"/>
    <cellStyle name="计算 26 2 3" xfId="2884"/>
    <cellStyle name="注释 7 2 2 2" xfId="2885"/>
    <cellStyle name="计算 27 2" xfId="2886"/>
    <cellStyle name="计算 27 2 2" xfId="2887"/>
    <cellStyle name="计算 27 2 2 2" xfId="2888"/>
    <cellStyle name="输出 12 2 2 2" xfId="2889"/>
    <cellStyle name="计算 27 2 3" xfId="2890"/>
    <cellStyle name="计算 27 4" xfId="2891"/>
    <cellStyle name="计算 3" xfId="2892"/>
    <cellStyle name="计算 3 2" xfId="2893"/>
    <cellStyle name="计算 3 2 2" xfId="2894"/>
    <cellStyle name="计算 3 2 2 2" xfId="2895"/>
    <cellStyle name="输出 2 14 2 2" xfId="2896"/>
    <cellStyle name="计算 3 2 3" xfId="2897"/>
    <cellStyle name="输出 25 2 2 2" xfId="2898"/>
    <cellStyle name="计算 3 3" xfId="2899"/>
    <cellStyle name="计算 4" xfId="2900"/>
    <cellStyle name="计算 4 2" xfId="2901"/>
    <cellStyle name="计算 4 2 2" xfId="2902"/>
    <cellStyle name="计算 4 2 2 2" xfId="2903"/>
    <cellStyle name="输出 2 20 2 2" xfId="2904"/>
    <cellStyle name="输出 2 15 2 2" xfId="2905"/>
    <cellStyle name="计算 4 2 3" xfId="2906"/>
    <cellStyle name="计算 4 3" xfId="2907"/>
    <cellStyle name="计算 5 2 2" xfId="2908"/>
    <cellStyle name="计算 5 2 2 2" xfId="2909"/>
    <cellStyle name="输出 2 21 2 2" xfId="2910"/>
    <cellStyle name="输出 2 16 2 2" xfId="2911"/>
    <cellStyle name="计算 5 2 3" xfId="2912"/>
    <cellStyle name="计算 5 3" xfId="2913"/>
    <cellStyle name="注释 2 10 2 3" xfId="2914"/>
    <cellStyle name="解释性文本 3" xfId="2915"/>
    <cellStyle name="计算 5 3 2" xfId="2916"/>
    <cellStyle name="输入 25 2" xfId="2917"/>
    <cellStyle name="计算 5 4" xfId="2918"/>
    <cellStyle name="计算 6 2" xfId="2919"/>
    <cellStyle name="计算 6 2 2" xfId="2920"/>
    <cellStyle name="计算 6 2 2 2" xfId="2921"/>
    <cellStyle name="输出 2 22 2 2" xfId="2922"/>
    <cellStyle name="输出 2 17 2 2" xfId="2923"/>
    <cellStyle name="计算 6 2 3" xfId="2924"/>
    <cellStyle name="计算 6 3" xfId="2925"/>
    <cellStyle name="注释 2 11 2 3" xfId="2926"/>
    <cellStyle name="计算 6 3 2" xfId="2927"/>
    <cellStyle name="输入 26 2" xfId="2928"/>
    <cellStyle name="计算 6 4" xfId="2929"/>
    <cellStyle name="计算 7" xfId="2930"/>
    <cellStyle name="计算 7 2" xfId="2931"/>
    <cellStyle name="计算 7 2 2" xfId="2932"/>
    <cellStyle name="计算 7 2 2 2" xfId="2933"/>
    <cellStyle name="输出 2 23 2 2" xfId="2934"/>
    <cellStyle name="输出 2 18 2 2" xfId="2935"/>
    <cellStyle name="计算 7 2 3" xfId="2936"/>
    <cellStyle name="计算 8" xfId="2937"/>
    <cellStyle name="计算 8 2" xfId="2938"/>
    <cellStyle name="计算 8 2 2" xfId="2939"/>
    <cellStyle name="计算 8 2 2 2" xfId="2940"/>
    <cellStyle name="注释 2 13 2 3" xfId="2941"/>
    <cellStyle name="计算 8 3 2" xfId="2942"/>
    <cellStyle name="计算 8 4" xfId="2943"/>
    <cellStyle name="注释 9 2" xfId="2944"/>
    <cellStyle name="计算 9" xfId="2945"/>
    <cellStyle name="注释 9 2 2" xfId="2946"/>
    <cellStyle name="计算 9 2" xfId="2947"/>
    <cellStyle name="注释 9 2 2 2" xfId="2948"/>
    <cellStyle name="计算 9 2 2" xfId="2949"/>
    <cellStyle name="计算 9 2 2 2" xfId="2950"/>
    <cellStyle name="注释 6 2 3" xfId="2951"/>
    <cellStyle name="检查单元格 2 2" xfId="2952"/>
    <cellStyle name="注释 4 2 2" xfId="2953"/>
    <cellStyle name="检查单元格 2 2 3 2" xfId="2954"/>
    <cellStyle name="检查单元格 2 3" xfId="2955"/>
    <cellStyle name="注释 28 4" xfId="2956"/>
    <cellStyle name="检查单元格 2 3 2" xfId="2957"/>
    <cellStyle name="检查单元格 2 3 2 2" xfId="2958"/>
    <cellStyle name="输出 20 2 3" xfId="2959"/>
    <cellStyle name="输出 15 2 3" xfId="2960"/>
    <cellStyle name="检查单元格 2 3 2 2 2" xfId="2961"/>
    <cellStyle name="注释 5 2" xfId="2962"/>
    <cellStyle name="检查单元格 2 3 3" xfId="2963"/>
    <cellStyle name="注释 5 2 2" xfId="2964"/>
    <cellStyle name="检查单元格 2 3 3 2" xfId="2965"/>
    <cellStyle name="检查单元格 2 4" xfId="2966"/>
    <cellStyle name="检查单元格 2 4 2" xfId="2967"/>
    <cellStyle name="检查单元格 2 4 2 2" xfId="2968"/>
    <cellStyle name="注释 6 2" xfId="2969"/>
    <cellStyle name="检查单元格 2 4 3" xfId="2970"/>
    <cellStyle name="检查单元格 2 5" xfId="2971"/>
    <cellStyle name="检查单元格 2 5 2" xfId="2972"/>
    <cellStyle name="检查单元格 2 6" xfId="2973"/>
    <cellStyle name="检查单元格 3" xfId="2974"/>
    <cellStyle name="输出 2 30" xfId="2975"/>
    <cellStyle name="输出 2 25" xfId="2976"/>
    <cellStyle name="检查单元格 3 2" xfId="2977"/>
    <cellStyle name="输出 2 26" xfId="2978"/>
    <cellStyle name="检查单元格 3 3" xfId="2979"/>
    <cellStyle name="输出 2 26 2" xfId="2980"/>
    <cellStyle name="检查单元格 3 3 2" xfId="2981"/>
    <cellStyle name="输出 2 27" xfId="2982"/>
    <cellStyle name="检查单元格 3 4" xfId="2983"/>
    <cellStyle name="注释 2 10 2 2 2" xfId="2984"/>
    <cellStyle name="解释性文本 2 2" xfId="2985"/>
    <cellStyle name="解释性文本 2 2 2 2 2" xfId="2986"/>
    <cellStyle name="解释性文本 2 2 2 3" xfId="2987"/>
    <cellStyle name="解释性文本 2 2 3 2" xfId="2988"/>
    <cellStyle name="链接单元格 3 2 2 2" xfId="2989"/>
    <cellStyle name="解释性文本 2 3" xfId="2990"/>
    <cellStyle name="输出 2 25 4" xfId="2991"/>
    <cellStyle name="解释性文本 2 3 2" xfId="2992"/>
    <cellStyle name="解释性文本 2 3 2 2" xfId="2993"/>
    <cellStyle name="解释性文本 2 3 3" xfId="2994"/>
    <cellStyle name="解释性文本 2 3 3 2" xfId="2995"/>
    <cellStyle name="输出 2 26 4" xfId="2996"/>
    <cellStyle name="解释性文本 2 4 2" xfId="2997"/>
    <cellStyle name="解释性文本 2 4 2 2" xfId="2998"/>
    <cellStyle name="输入 2 28 2 2" xfId="2999"/>
    <cellStyle name="解释性文本 2 4 3" xfId="3000"/>
    <cellStyle name="解释性文本 2 5" xfId="3001"/>
    <cellStyle name="输出 2 27 4" xfId="3002"/>
    <cellStyle name="解释性文本 2 5 2" xfId="3003"/>
    <cellStyle name="解释性文本 2 6" xfId="3004"/>
    <cellStyle name="解释性文本 3 2" xfId="3005"/>
    <cellStyle name="解释性文本 3 3" xfId="3006"/>
    <cellStyle name="解释性文本 3 3 2" xfId="3007"/>
    <cellStyle name="解释性文本 3 4" xfId="3008"/>
    <cellStyle name="警告文本 2 2" xfId="3009"/>
    <cellStyle name="强调文字颜色 5 3 2" xfId="3010"/>
    <cellStyle name="警告文本 2 2 4" xfId="3011"/>
    <cellStyle name="警告文本 2 3 2 2 2" xfId="3012"/>
    <cellStyle name="警告文本 2 3 2 3" xfId="3013"/>
    <cellStyle name="警告文本 2 4" xfId="3014"/>
    <cellStyle name="警告文本 3" xfId="3015"/>
    <cellStyle name="警告文本 3 2" xfId="3016"/>
    <cellStyle name="警告文本 3 2 2 2" xfId="3017"/>
    <cellStyle name="警告文本 3 2 3" xfId="3018"/>
    <cellStyle name="警告文本 3 3" xfId="3019"/>
    <cellStyle name="警告文本 3 3 2" xfId="3020"/>
    <cellStyle name="警告文本 3 4" xfId="3021"/>
    <cellStyle name="链接单元格 2" xfId="3022"/>
    <cellStyle name="链接单元格 2 2" xfId="3023"/>
    <cellStyle name="链接单元格 2 2 2" xfId="3024"/>
    <cellStyle name="链接单元格 2 2 2 2 2" xfId="3025"/>
    <cellStyle name="链接单元格 2 2 2 3" xfId="3026"/>
    <cellStyle name="链接单元格 2 3" xfId="3027"/>
    <cellStyle name="链接单元格 2 3 2" xfId="3028"/>
    <cellStyle name="链接单元格 2 3 2 2 2" xfId="3029"/>
    <cellStyle name="链接单元格 2 4" xfId="3030"/>
    <cellStyle name="链接单元格 2 5" xfId="3031"/>
    <cellStyle name="链接单元格 3" xfId="3032"/>
    <cellStyle name="链接单元格 3 2" xfId="3033"/>
    <cellStyle name="链接单元格 3 2 2" xfId="3034"/>
    <cellStyle name="链接单元格 3 2 3" xfId="3035"/>
    <cellStyle name="链接单元格 3 3" xfId="3036"/>
    <cellStyle name="链接单元格 3 3 2" xfId="3037"/>
    <cellStyle name="链接单元格 3 4" xfId="3038"/>
    <cellStyle name="强调文字颜色 1 2 2 2" xfId="3039"/>
    <cellStyle name="强调文字颜色 1 2 2 2 2" xfId="3040"/>
    <cellStyle name="强调文字颜色 1 2 2 2 2 2" xfId="3041"/>
    <cellStyle name="强调文字颜色 1 2 2 2 3" xfId="3042"/>
    <cellStyle name="强调文字颜色 1 2 2 3" xfId="3043"/>
    <cellStyle name="强调文字颜色 1 2 2 3 2" xfId="3044"/>
    <cellStyle name="强调文字颜色 1 2 2 4" xfId="3045"/>
    <cellStyle name="强调文字颜色 1 2 3" xfId="3046"/>
    <cellStyle name="强调文字颜色 1 2 3 2" xfId="3047"/>
    <cellStyle name="强调文字颜色 1 2 3 4" xfId="3048"/>
    <cellStyle name="强调文字颜色 2 2 5" xfId="3049"/>
    <cellStyle name="强调文字颜色 1 2 4 2" xfId="3050"/>
    <cellStyle name="强调文字颜色 2 2 6" xfId="3051"/>
    <cellStyle name="强调文字颜色 1 2 4 3" xfId="3052"/>
    <cellStyle name="强调文字颜色 1 2 5" xfId="3053"/>
    <cellStyle name="强调文字颜色 1 2 6" xfId="3054"/>
    <cellStyle name="强调文字颜色 1 3 2" xfId="3055"/>
    <cellStyle name="强调文字颜色 1 3 2 2" xfId="3056"/>
    <cellStyle name="强调文字颜色 1 3 2 3" xfId="3057"/>
    <cellStyle name="强调文字颜色 1 3 3" xfId="3058"/>
    <cellStyle name="强调文字颜色 1 3 3 2" xfId="3059"/>
    <cellStyle name="强调文字颜色 2 2 2" xfId="3060"/>
    <cellStyle name="强调文字颜色 2 2 2 4" xfId="3061"/>
    <cellStyle name="强调文字颜色 2 2 3" xfId="3062"/>
    <cellStyle name="强调文字颜色 2 2 3 4" xfId="3063"/>
    <cellStyle name="强调文字颜色 2 2 4" xfId="3064"/>
    <cellStyle name="强调文字颜色 2 3" xfId="3065"/>
    <cellStyle name="强调文字颜色 3 2" xfId="3066"/>
    <cellStyle name="强调文字颜色 3 2 2" xfId="3067"/>
    <cellStyle name="强调文字颜色 3 2 2 2" xfId="3068"/>
    <cellStyle name="强调文字颜色 3 2 2 2 2" xfId="3069"/>
    <cellStyle name="强调文字颜色 3 2 2 2 2 2" xfId="3070"/>
    <cellStyle name="强调文字颜色 3 2 2 2 3" xfId="3071"/>
    <cellStyle name="强调文字颜色 3 2 2 3 2" xfId="3072"/>
    <cellStyle name="强调文字颜色 3 2 2 4" xfId="3073"/>
    <cellStyle name="强调文字颜色 3 2 3" xfId="3074"/>
    <cellStyle name="强调文字颜色 3 2 3 2" xfId="3075"/>
    <cellStyle name="强调文字颜色 3 2 3 2 2" xfId="3076"/>
    <cellStyle name="强调文字颜色 3 2 3 2 2 2" xfId="3077"/>
    <cellStyle name="强调文字颜色 3 2 4" xfId="3078"/>
    <cellStyle name="强调文字颜色 3 2 4 2" xfId="3079"/>
    <cellStyle name="强调文字颜色 3 2 4 2 2" xfId="3080"/>
    <cellStyle name="强调文字颜色 3 3 2 2 2" xfId="3081"/>
    <cellStyle name="强调文字颜色 4 2" xfId="3082"/>
    <cellStyle name="强调文字颜色 4 2 2" xfId="3083"/>
    <cellStyle name="强调文字颜色 4 2 2 2" xfId="3084"/>
    <cellStyle name="强调文字颜色 4 2 2 2 2" xfId="3085"/>
    <cellStyle name="强调文字颜色 4 2 2 2 2 2" xfId="3086"/>
    <cellStyle name="强调文字颜色 4 2 2 2 3" xfId="3087"/>
    <cellStyle name="注释 9 3 2" xfId="3088"/>
    <cellStyle name="强调文字颜色 4 2 2 3" xfId="3089"/>
    <cellStyle name="强调文字颜色 4 2 3" xfId="3090"/>
    <cellStyle name="强调文字颜色 4 2 3 2" xfId="3091"/>
    <cellStyle name="强调文字颜色 4 2 3 2 2" xfId="3092"/>
    <cellStyle name="强调文字颜色 4 2 3 2 2 2" xfId="3093"/>
    <cellStyle name="强调文字颜色 4 2 3 2 3" xfId="3094"/>
    <cellStyle name="强调文字颜色 4 2 3 3" xfId="3095"/>
    <cellStyle name="强调文字颜色 4 2 3 4" xfId="3096"/>
    <cellStyle name="强调文字颜色 4 2 4" xfId="3097"/>
    <cellStyle name="强调文字颜色 4 2 4 2" xfId="3098"/>
    <cellStyle name="强调文字颜色 4 2 4 2 2" xfId="3099"/>
    <cellStyle name="强调文字颜色 4 2 4 3" xfId="3100"/>
    <cellStyle name="输入 20 2 2 2" xfId="3101"/>
    <cellStyle name="输入 15 2 2 2" xfId="3102"/>
    <cellStyle name="强调文字颜色 4 3" xfId="3103"/>
    <cellStyle name="强调文字颜色 4 3 2" xfId="3104"/>
    <cellStyle name="强调文字颜色 4 3 2 2" xfId="3105"/>
    <cellStyle name="强调文字颜色 4 3 2 2 2" xfId="3106"/>
    <cellStyle name="强调文字颜色 4 3 2 3" xfId="3107"/>
    <cellStyle name="强调文字颜色 5 2" xfId="3108"/>
    <cellStyle name="强调文字颜色 5 2 2" xfId="3109"/>
    <cellStyle name="强调文字颜色 5 2 2 2" xfId="3110"/>
    <cellStyle name="强调文字颜色 5 2 2 3" xfId="3111"/>
    <cellStyle name="强调文字颜色 5 2 2 4" xfId="3112"/>
    <cellStyle name="强调文字颜色 5 2 3" xfId="3113"/>
    <cellStyle name="输出 2 9 2 3" xfId="3114"/>
    <cellStyle name="强调文字颜色 5 2 3 2" xfId="3115"/>
    <cellStyle name="强调文字颜色 5 2 3 2 2" xfId="3116"/>
    <cellStyle name="强调文字颜色 5 2 3 2 2 2" xfId="3117"/>
    <cellStyle name="强调文字颜色 5 2 3 2 3" xfId="3118"/>
    <cellStyle name="强调文字颜色 5 2 3 3" xfId="3119"/>
    <cellStyle name="强调文字颜色 5 2 3 4" xfId="3120"/>
    <cellStyle name="强调文字颜色 5 2 4" xfId="3121"/>
    <cellStyle name="强调文字颜色 5 2 4 2" xfId="3122"/>
    <cellStyle name="强调文字颜色 5 2 4 2 2" xfId="3123"/>
    <cellStyle name="强调文字颜色 5 2 4 3" xfId="3124"/>
    <cellStyle name="输出 6 3" xfId="3125"/>
    <cellStyle name="强调文字颜色 5 2 6" xfId="3126"/>
    <cellStyle name="强调文字颜色 5 3" xfId="3127"/>
    <cellStyle name="强调文字颜色 6 2" xfId="3128"/>
    <cellStyle name="强调文字颜色 6 2 2" xfId="3129"/>
    <cellStyle name="强调文字颜色 6 2 2 2" xfId="3130"/>
    <cellStyle name="输入 2 8 2 3" xfId="3131"/>
    <cellStyle name="强调文字颜色 6 2 2 2 2" xfId="3132"/>
    <cellStyle name="强调文字颜色 6 2 2 2 3" xfId="3133"/>
    <cellStyle name="强调文字颜色 6 2 3" xfId="3134"/>
    <cellStyle name="强调文字颜色 6 2 3 2" xfId="3135"/>
    <cellStyle name="强调文字颜色 6 2 3 3 2" xfId="3136"/>
    <cellStyle name="输出 23 2" xfId="3137"/>
    <cellStyle name="输出 18 2" xfId="3138"/>
    <cellStyle name="强调文字颜色 6 2 3 4" xfId="3139"/>
    <cellStyle name="强调文字颜色 6 2 4" xfId="3140"/>
    <cellStyle name="强调文字颜色 6 2 4 2" xfId="3141"/>
    <cellStyle name="适中 3 3" xfId="3142"/>
    <cellStyle name="强调文字颜色 6 2 4 2 2" xfId="3143"/>
    <cellStyle name="注释 2 4 2 2" xfId="3144"/>
    <cellStyle name="强调文字颜色 6 2 4 3" xfId="3145"/>
    <cellStyle name="强调文字颜色 6 2 5" xfId="3146"/>
    <cellStyle name="强调文字颜色 6 2 5 2" xfId="3147"/>
    <cellStyle name="强调文字颜色 6 2 6" xfId="3148"/>
    <cellStyle name="强调文字颜色 6 3" xfId="3149"/>
    <cellStyle name="强调文字颜色 6 3 2" xfId="3150"/>
    <cellStyle name="强调文字颜色 6 3 2 2" xfId="3151"/>
    <cellStyle name="强调文字颜色 6 3 3" xfId="3152"/>
    <cellStyle name="强调文字颜色 6 3 3 2" xfId="3153"/>
    <cellStyle name="强调文字颜色 6 3 4" xfId="3154"/>
    <cellStyle name="适中 2 2 2" xfId="3155"/>
    <cellStyle name="适中 2 2 2 2" xfId="3156"/>
    <cellStyle name="适中 2 2 2 2 2" xfId="3157"/>
    <cellStyle name="适中 2 2 2 3" xfId="3158"/>
    <cellStyle name="适中 2 2 3" xfId="3159"/>
    <cellStyle name="适中 2 2 3 2" xfId="3160"/>
    <cellStyle name="适中 2 2 4" xfId="3161"/>
    <cellStyle name="适中 2 3" xfId="3162"/>
    <cellStyle name="适中 2 3 2" xfId="3163"/>
    <cellStyle name="适中 2 3 2 2" xfId="3164"/>
    <cellStyle name="适中 2 3 3" xfId="3165"/>
    <cellStyle name="适中 2 3 3 2" xfId="3166"/>
    <cellStyle name="适中 2 3 4" xfId="3167"/>
    <cellStyle name="适中 3 2 2" xfId="3168"/>
    <cellStyle name="适中 3 2 2 2" xfId="3169"/>
    <cellStyle name="适中 3 3 2" xfId="3170"/>
    <cellStyle name="适中 3 4" xfId="3171"/>
    <cellStyle name="输入 2 26" xfId="3172"/>
    <cellStyle name="输出 10 2 2" xfId="3173"/>
    <cellStyle name="输入 2 26 2" xfId="3174"/>
    <cellStyle name="输出 10 2 2 2" xfId="3175"/>
    <cellStyle name="输入 2 27" xfId="3176"/>
    <cellStyle name="输出 10 2 3" xfId="3177"/>
    <cellStyle name="输出 11 2" xfId="3178"/>
    <cellStyle name="输出 11 2 2" xfId="3179"/>
    <cellStyle name="输出 11 2 2 2" xfId="3180"/>
    <cellStyle name="输出 11 3 2" xfId="3181"/>
    <cellStyle name="注释 2 11 3 2" xfId="3182"/>
    <cellStyle name="输出 11 4" xfId="3183"/>
    <cellStyle name="输出 12" xfId="3184"/>
    <cellStyle name="输出 12 2" xfId="3185"/>
    <cellStyle name="输出 12 2 2" xfId="3186"/>
    <cellStyle name="输出 12 2 3" xfId="3187"/>
    <cellStyle name="输出 12 3" xfId="3188"/>
    <cellStyle name="输出 12 3 2" xfId="3189"/>
    <cellStyle name="输出 12 4" xfId="3190"/>
    <cellStyle name="输出 13" xfId="3191"/>
    <cellStyle name="输出 13 2" xfId="3192"/>
    <cellStyle name="输出 13 2 2" xfId="3193"/>
    <cellStyle name="输出 13 2 2 2" xfId="3194"/>
    <cellStyle name="注释 28 2 2 2" xfId="3195"/>
    <cellStyle name="输出 13 2 3" xfId="3196"/>
    <cellStyle name="输出 13 3" xfId="3197"/>
    <cellStyle name="输出 13 3 2" xfId="3198"/>
    <cellStyle name="输出 14" xfId="3199"/>
    <cellStyle name="输出 14 2" xfId="3200"/>
    <cellStyle name="输出 14 2 3" xfId="3201"/>
    <cellStyle name="输出 14 3" xfId="3202"/>
    <cellStyle name="注释 2 12" xfId="3203"/>
    <cellStyle name="输出 14 3 2" xfId="3204"/>
    <cellStyle name="输出 14 4" xfId="3205"/>
    <cellStyle name="输出 20" xfId="3206"/>
    <cellStyle name="输出 15" xfId="3207"/>
    <cellStyle name="输出 20 2" xfId="3208"/>
    <cellStyle name="输出 15 2" xfId="3209"/>
    <cellStyle name="输出 20 2 2" xfId="3210"/>
    <cellStyle name="输出 15 2 2" xfId="3211"/>
    <cellStyle name="输出 20 2 2 2" xfId="3212"/>
    <cellStyle name="输出 15 2 2 2" xfId="3213"/>
    <cellStyle name="输出 21 2" xfId="3214"/>
    <cellStyle name="输出 16 2" xfId="3215"/>
    <cellStyle name="输入 2 21 3" xfId="3216"/>
    <cellStyle name="输入 2 16 3" xfId="3217"/>
    <cellStyle name="输出 21 2 2" xfId="3218"/>
    <cellStyle name="输出 16 2 2" xfId="3219"/>
    <cellStyle name="输入 2 21 3 2" xfId="3220"/>
    <cellStyle name="输入 2 16 3 2" xfId="3221"/>
    <cellStyle name="输出 27" xfId="3222"/>
    <cellStyle name="输出 21 2 2 2" xfId="3223"/>
    <cellStyle name="输出 16 2 2 2" xfId="3224"/>
    <cellStyle name="注释 5 2 2 2" xfId="3225"/>
    <cellStyle name="输入 2 21 4" xfId="3226"/>
    <cellStyle name="输入 2 16 4" xfId="3227"/>
    <cellStyle name="输出 21 2 3" xfId="3228"/>
    <cellStyle name="输出 16 2 3" xfId="3229"/>
    <cellStyle name="输入 2 22 3" xfId="3230"/>
    <cellStyle name="输入 2 17 3" xfId="3231"/>
    <cellStyle name="输出 21 3 2" xfId="3232"/>
    <cellStyle name="输出 16 3 2" xfId="3233"/>
    <cellStyle name="输出 21 4" xfId="3234"/>
    <cellStyle name="输出 16 4" xfId="3235"/>
    <cellStyle name="输出 22" xfId="3236"/>
    <cellStyle name="输出 17" xfId="3237"/>
    <cellStyle name="输出 22 2 2" xfId="3238"/>
    <cellStyle name="输出 17 2 2" xfId="3239"/>
    <cellStyle name="输出 22 2 2 2" xfId="3240"/>
    <cellStyle name="输出 17 2 2 2" xfId="3241"/>
    <cellStyle name="输出 22 2 3" xfId="3242"/>
    <cellStyle name="输出 17 2 3" xfId="3243"/>
    <cellStyle name="输出 22 3" xfId="3244"/>
    <cellStyle name="输出 17 3" xfId="3245"/>
    <cellStyle name="输出 22 3 2" xfId="3246"/>
    <cellStyle name="输出 17 3 2" xfId="3247"/>
    <cellStyle name="输出 22 4" xfId="3248"/>
    <cellStyle name="输出 17 4" xfId="3249"/>
    <cellStyle name="输出 23" xfId="3250"/>
    <cellStyle name="输出 18" xfId="3251"/>
    <cellStyle name="输出 23 2 2" xfId="3252"/>
    <cellStyle name="输出 18 2 2" xfId="3253"/>
    <cellStyle name="输出 23 2 2 2" xfId="3254"/>
    <cellStyle name="输出 18 2 2 2" xfId="3255"/>
    <cellStyle name="输出 23 2 3" xfId="3256"/>
    <cellStyle name="输出 18 2 3" xfId="3257"/>
    <cellStyle name="输出 23 3" xfId="3258"/>
    <cellStyle name="输出 18 3" xfId="3259"/>
    <cellStyle name="输出 23 3 2" xfId="3260"/>
    <cellStyle name="输出 18 3 2" xfId="3261"/>
    <cellStyle name="输出 23 4" xfId="3262"/>
    <cellStyle name="输出 18 4" xfId="3263"/>
    <cellStyle name="输出 24" xfId="3264"/>
    <cellStyle name="输出 19" xfId="3265"/>
    <cellStyle name="注释 2 4 2 3" xfId="3266"/>
    <cellStyle name="输出 24 2" xfId="3267"/>
    <cellStyle name="输出 19 2" xfId="3268"/>
    <cellStyle name="输出 24 2 2" xfId="3269"/>
    <cellStyle name="输出 19 2 2" xfId="3270"/>
    <cellStyle name="输出 24 2 2 2" xfId="3271"/>
    <cellStyle name="输出 19 2 2 2" xfId="3272"/>
    <cellStyle name="输出 24 3" xfId="3273"/>
    <cellStyle name="输出 19 3" xfId="3274"/>
    <cellStyle name="输出 24 3 2" xfId="3275"/>
    <cellStyle name="输出 19 3 2" xfId="3276"/>
    <cellStyle name="输出 24 4" xfId="3277"/>
    <cellStyle name="输出 19 4" xfId="3278"/>
    <cellStyle name="输出 2 10 2 2" xfId="3279"/>
    <cellStyle name="输出 2 10 2 3" xfId="3280"/>
    <cellStyle name="输出 2 10 3" xfId="3281"/>
    <cellStyle name="输出 2 10 3 2" xfId="3282"/>
    <cellStyle name="输出 2 11 2 3" xfId="3283"/>
    <cellStyle name="输出 2 11 3 2" xfId="3284"/>
    <cellStyle name="输出 2 12 2 2" xfId="3285"/>
    <cellStyle name="输出 2 12 2 2 2" xfId="3286"/>
    <cellStyle name="输出 2 12 3" xfId="3287"/>
    <cellStyle name="输出 2 12 3 2" xfId="3288"/>
    <cellStyle name="输出 2 12 4" xfId="3289"/>
    <cellStyle name="输出 2 14 2 3" xfId="3290"/>
    <cellStyle name="输出 2 14 3" xfId="3291"/>
    <cellStyle name="输出 2 14 3 2" xfId="3292"/>
    <cellStyle name="输出 2 20 2" xfId="3293"/>
    <cellStyle name="输出 2 15 2" xfId="3294"/>
    <cellStyle name="输出 2 20 2 2 2" xfId="3295"/>
    <cellStyle name="输出 2 15 2 2 2" xfId="3296"/>
    <cellStyle name="注释 2 26 2" xfId="3297"/>
    <cellStyle name="输出 2 20 2 3" xfId="3298"/>
    <cellStyle name="输出 2 15 2 3" xfId="3299"/>
    <cellStyle name="输出 2 20 3" xfId="3300"/>
    <cellStyle name="输出 2 15 3" xfId="3301"/>
    <cellStyle name="输出 2 20 3 2" xfId="3302"/>
    <cellStyle name="输出 2 15 3 2" xfId="3303"/>
    <cellStyle name="输出 2 21" xfId="3304"/>
    <cellStyle name="输出 2 16" xfId="3305"/>
    <cellStyle name="输出 2 21 2" xfId="3306"/>
    <cellStyle name="输出 2 16 2" xfId="3307"/>
    <cellStyle name="输出 2 21 2 2 2" xfId="3308"/>
    <cellStyle name="输出 2 16 2 2 2" xfId="3309"/>
    <cellStyle name="输出 2 21 2 3" xfId="3310"/>
    <cellStyle name="输出 2 16 2 3" xfId="3311"/>
    <cellStyle name="输出 2 21 3" xfId="3312"/>
    <cellStyle name="输出 2 16 3" xfId="3313"/>
    <cellStyle name="输出 2 21 3 2" xfId="3314"/>
    <cellStyle name="输出 2 16 3 2" xfId="3315"/>
    <cellStyle name="输出 2 22" xfId="3316"/>
    <cellStyle name="输出 2 17" xfId="3317"/>
    <cellStyle name="输出 2 22 2" xfId="3318"/>
    <cellStyle name="输出 2 17 2" xfId="3319"/>
    <cellStyle name="输出 2 22 2 2 2" xfId="3320"/>
    <cellStyle name="输出 2 17 2 2 2" xfId="3321"/>
    <cellStyle name="输出 2 22 2 3" xfId="3322"/>
    <cellStyle name="输出 2 17 2 3" xfId="3323"/>
    <cellStyle name="输出 2 22 3" xfId="3324"/>
    <cellStyle name="输出 2 17 3" xfId="3325"/>
    <cellStyle name="输出 2 22 3 2" xfId="3326"/>
    <cellStyle name="输出 2 17 3 2" xfId="3327"/>
    <cellStyle name="输出 2 23" xfId="3328"/>
    <cellStyle name="输出 2 18" xfId="3329"/>
    <cellStyle name="输出 2 23 2" xfId="3330"/>
    <cellStyle name="输出 2 18 2" xfId="3331"/>
    <cellStyle name="输出 2 23 2 2 2" xfId="3332"/>
    <cellStyle name="输出 2 18 2 2 2" xfId="3333"/>
    <cellStyle name="输出 2 23 2 3" xfId="3334"/>
    <cellStyle name="输出 2 18 2 3" xfId="3335"/>
    <cellStyle name="输出 2 23 3" xfId="3336"/>
    <cellStyle name="输出 2 18 3" xfId="3337"/>
    <cellStyle name="输出 2 23 3 2" xfId="3338"/>
    <cellStyle name="输出 2 18 3 2" xfId="3339"/>
    <cellStyle name="输出 2 23 4" xfId="3340"/>
    <cellStyle name="输出 2 18 4" xfId="3341"/>
    <cellStyle name="注释 6 3 2" xfId="3342"/>
    <cellStyle name="输出 2 24" xfId="3343"/>
    <cellStyle name="输出 2 19" xfId="3344"/>
    <cellStyle name="输出 2 2 2 2 2" xfId="3345"/>
    <cellStyle name="输入 27 3 2" xfId="3346"/>
    <cellStyle name="输出 2 2 2 3" xfId="3347"/>
    <cellStyle name="输出 2 2 3 2" xfId="3348"/>
    <cellStyle name="输出 2 2 4" xfId="3349"/>
    <cellStyle name="输出 2 25 2 2 2" xfId="3350"/>
    <cellStyle name="输出 2 25 2 3" xfId="3351"/>
    <cellStyle name="输出 2 25 3 2" xfId="3352"/>
    <cellStyle name="输出 2 26 3" xfId="3353"/>
    <cellStyle name="输出 2 26 3 2" xfId="3354"/>
    <cellStyle name="输出 2 27 2" xfId="3355"/>
    <cellStyle name="输入 2 25 2 2 2" xfId="3356"/>
    <cellStyle name="输出 2 27 3" xfId="3357"/>
    <cellStyle name="输出 2 27 3 2" xfId="3358"/>
    <cellStyle name="输出 26 2 2" xfId="3359"/>
    <cellStyle name="输出 2 28" xfId="3360"/>
    <cellStyle name="输出 26 2 2 2" xfId="3361"/>
    <cellStyle name="输出 2 28 2" xfId="3362"/>
    <cellStyle name="输出 26 2 3" xfId="3363"/>
    <cellStyle name="输出 2 29" xfId="3364"/>
    <cellStyle name="输出 2 29 2" xfId="3365"/>
    <cellStyle name="输出 2 3" xfId="3366"/>
    <cellStyle name="输出 2 3 3 2" xfId="3367"/>
    <cellStyle name="注释 8 3" xfId="3368"/>
    <cellStyle name="输出 2 4 2 2 2" xfId="3369"/>
    <cellStyle name="输出 2 4 2 3" xfId="3370"/>
    <cellStyle name="输入 2 13 2 2 2" xfId="3371"/>
    <cellStyle name="输出 2 4 3 2" xfId="3372"/>
    <cellStyle name="注释 2 10 3" xfId="3373"/>
    <cellStyle name="输出 2 5 2 2" xfId="3374"/>
    <cellStyle name="注释 2 10 3 2" xfId="3375"/>
    <cellStyle name="输出 2 5 2 2 2" xfId="3376"/>
    <cellStyle name="注释 2 10 4" xfId="3377"/>
    <cellStyle name="输出 2 5 2 3" xfId="3378"/>
    <cellStyle name="输入 2 13 3 2" xfId="3379"/>
    <cellStyle name="输出 2 5 3" xfId="3380"/>
    <cellStyle name="注释 2 11 3" xfId="3381"/>
    <cellStyle name="输出 2 5 3 2" xfId="3382"/>
    <cellStyle name="注释 2 21 4" xfId="3383"/>
    <cellStyle name="注释 2 16 4" xfId="3384"/>
    <cellStyle name="输出 2 6 2" xfId="3385"/>
    <cellStyle name="输出 2 6 2 2" xfId="3386"/>
    <cellStyle name="输出 2 6 2 3" xfId="3387"/>
    <cellStyle name="输出 2 7" xfId="3388"/>
    <cellStyle name="注释 2 22 4" xfId="3389"/>
    <cellStyle name="注释 2 17 4" xfId="3390"/>
    <cellStyle name="输出 2 7 2" xfId="3391"/>
    <cellStyle name="输出 2 7 2 2" xfId="3392"/>
    <cellStyle name="输出 2 7 2 3" xfId="3393"/>
    <cellStyle name="输出 2 7 3 2" xfId="3394"/>
    <cellStyle name="输出 2 8" xfId="3395"/>
    <cellStyle name="注释 2 23 4" xfId="3396"/>
    <cellStyle name="注释 2 18 4" xfId="3397"/>
    <cellStyle name="输出 2 8 2" xfId="3398"/>
    <cellStyle name="输出 2 8 2 2" xfId="3399"/>
    <cellStyle name="输出 2 8 2 2 2" xfId="3400"/>
    <cellStyle name="输出 2 8 2 3" xfId="3401"/>
    <cellStyle name="输出 2 9" xfId="3402"/>
    <cellStyle name="注释 2 24 4" xfId="3403"/>
    <cellStyle name="注释 2 19 4" xfId="3404"/>
    <cellStyle name="输出 2 9 2" xfId="3405"/>
    <cellStyle name="输出 2 9 2 2" xfId="3406"/>
    <cellStyle name="输出 2 9 2 2 2" xfId="3407"/>
    <cellStyle name="输出 2 9 3 2" xfId="3408"/>
    <cellStyle name="输出 25" xfId="3409"/>
    <cellStyle name="输出 25 2" xfId="3410"/>
    <cellStyle name="输出 25 2 2" xfId="3411"/>
    <cellStyle name="输出 25 2 3" xfId="3412"/>
    <cellStyle name="输出 25 3" xfId="3413"/>
    <cellStyle name="输出 25 3 2" xfId="3414"/>
    <cellStyle name="输出 26" xfId="3415"/>
    <cellStyle name="输出 26 2" xfId="3416"/>
    <cellStyle name="输出 26 3" xfId="3417"/>
    <cellStyle name="输出 26 3 2" xfId="3418"/>
    <cellStyle name="输出 26 4" xfId="3419"/>
    <cellStyle name="输出 27 2" xfId="3420"/>
    <cellStyle name="输出 27 3" xfId="3421"/>
    <cellStyle name="输出 3 2" xfId="3422"/>
    <cellStyle name="输出 3 2 2 2" xfId="3423"/>
    <cellStyle name="输出 3 2 3" xfId="3424"/>
    <cellStyle name="输出 3 3" xfId="3425"/>
    <cellStyle name="输出 3 3 2" xfId="3426"/>
    <cellStyle name="输出 5" xfId="3427"/>
    <cellStyle name="输出 5 2" xfId="3428"/>
    <cellStyle name="输出 5 2 2 2" xfId="3429"/>
    <cellStyle name="输出 5 2 3" xfId="3430"/>
    <cellStyle name="输出 5 3" xfId="3431"/>
    <cellStyle name="输出 5 4" xfId="3432"/>
    <cellStyle name="输入 2 2 3 2" xfId="3433"/>
    <cellStyle name="输出 6 2 2 2" xfId="3434"/>
    <cellStyle name="输入 2 2 4" xfId="3435"/>
    <cellStyle name="输出 6 2 3" xfId="3436"/>
    <cellStyle name="输入 2 3 3" xfId="3437"/>
    <cellStyle name="输出 6 3 2" xfId="3438"/>
    <cellStyle name="输出 6 4" xfId="3439"/>
    <cellStyle name="输出 7 2" xfId="3440"/>
    <cellStyle name="输出 7 3" xfId="3441"/>
    <cellStyle name="输出 7 4" xfId="3442"/>
    <cellStyle name="输出 8" xfId="3443"/>
    <cellStyle name="输出 8 2" xfId="3444"/>
    <cellStyle name="输出 8 3" xfId="3445"/>
    <cellStyle name="输出 8 3 2" xfId="3446"/>
    <cellStyle name="输出 8 4" xfId="3447"/>
    <cellStyle name="注释 5" xfId="3448"/>
    <cellStyle name="输入 7 4" xfId="3449"/>
    <cellStyle name="输出 9 3 2" xfId="3450"/>
    <cellStyle name="输入 10" xfId="3451"/>
    <cellStyle name="输入 11 3 2" xfId="3452"/>
    <cellStyle name="输入 10 2 2 2" xfId="3453"/>
    <cellStyle name="输入 11 4" xfId="3454"/>
    <cellStyle name="输入 10 2 3" xfId="3455"/>
    <cellStyle name="输入 11" xfId="3456"/>
    <cellStyle name="输入 11 2 2 2" xfId="3457"/>
    <cellStyle name="输入 11 2 3" xfId="3458"/>
    <cellStyle name="输入 12" xfId="3459"/>
    <cellStyle name="输入 12 2" xfId="3460"/>
    <cellStyle name="输入 12 2 3" xfId="3461"/>
    <cellStyle name="输入 12 3 2" xfId="3462"/>
    <cellStyle name="输入 12 4" xfId="3463"/>
    <cellStyle name="输入 13" xfId="3464"/>
    <cellStyle name="输入 13 2" xfId="3465"/>
    <cellStyle name="输入 13 2 2" xfId="3466"/>
    <cellStyle name="输入 13 2 2 2" xfId="3467"/>
    <cellStyle name="输入 13 3" xfId="3468"/>
    <cellStyle name="输入 13 3 2" xfId="3469"/>
    <cellStyle name="输入 13 4" xfId="3470"/>
    <cellStyle name="输入 14" xfId="3471"/>
    <cellStyle name="输入 14 2" xfId="3472"/>
    <cellStyle name="输入 14 2 2" xfId="3473"/>
    <cellStyle name="输入 14 2 2 2" xfId="3474"/>
    <cellStyle name="输入 14 3" xfId="3475"/>
    <cellStyle name="输入 14 3 2" xfId="3476"/>
    <cellStyle name="输入 14 4" xfId="3477"/>
    <cellStyle name="输入 20" xfId="3478"/>
    <cellStyle name="输入 15" xfId="3479"/>
    <cellStyle name="输入 20 2" xfId="3480"/>
    <cellStyle name="输入 15 2" xfId="3481"/>
    <cellStyle name="输入 20 2 2" xfId="3482"/>
    <cellStyle name="输入 15 2 2" xfId="3483"/>
    <cellStyle name="输入 20 2 3" xfId="3484"/>
    <cellStyle name="输入 15 2 3" xfId="3485"/>
    <cellStyle name="输入 20 3" xfId="3486"/>
    <cellStyle name="输入 15 3" xfId="3487"/>
    <cellStyle name="输入 20 3 2" xfId="3488"/>
    <cellStyle name="输入 15 3 2" xfId="3489"/>
    <cellStyle name="输入 20 4" xfId="3490"/>
    <cellStyle name="输入 15 4" xfId="3491"/>
    <cellStyle name="输入 21" xfId="3492"/>
    <cellStyle name="输入 16" xfId="3493"/>
    <cellStyle name="输入 21 2" xfId="3494"/>
    <cellStyle name="输入 16 2" xfId="3495"/>
    <cellStyle name="输入 21 2 2" xfId="3496"/>
    <cellStyle name="输入 16 2 2" xfId="3497"/>
    <cellStyle name="输入 21 2 2 2" xfId="3498"/>
    <cellStyle name="输入 16 2 2 2" xfId="3499"/>
    <cellStyle name="输入 21 2 3" xfId="3500"/>
    <cellStyle name="输入 16 2 3" xfId="3501"/>
    <cellStyle name="输入 22" xfId="3502"/>
    <cellStyle name="输入 2 24 2 2" xfId="3503"/>
    <cellStyle name="输入 2 19 2 2" xfId="3504"/>
    <cellStyle name="输入 17" xfId="3505"/>
    <cellStyle name="输入 23 2 2 2" xfId="3506"/>
    <cellStyle name="输入 18 2 2 2" xfId="3507"/>
    <cellStyle name="输入 23 2 3" xfId="3508"/>
    <cellStyle name="输入 18 2 3" xfId="3509"/>
    <cellStyle name="输入 23 4" xfId="3510"/>
    <cellStyle name="输入 18 4" xfId="3511"/>
    <cellStyle name="输入 24 3" xfId="3512"/>
    <cellStyle name="输入 19 3" xfId="3513"/>
    <cellStyle name="输入 24 3 2" xfId="3514"/>
    <cellStyle name="输入 19 3 2" xfId="3515"/>
    <cellStyle name="输入 24 4" xfId="3516"/>
    <cellStyle name="输入 19 4" xfId="3517"/>
    <cellStyle name="输入 2 10" xfId="3518"/>
    <cellStyle name="输入 2 10 2" xfId="3519"/>
    <cellStyle name="输入 2 10 2 2 2" xfId="3520"/>
    <cellStyle name="输入 2 10 2 3" xfId="3521"/>
    <cellStyle name="输入 2 11" xfId="3522"/>
    <cellStyle name="输入 2 12" xfId="3523"/>
    <cellStyle name="输入 2 12 2" xfId="3524"/>
    <cellStyle name="输入 2 12 2 2 2" xfId="3525"/>
    <cellStyle name="输入 2 12 2 3" xfId="3526"/>
    <cellStyle name="输入 2 12 3" xfId="3527"/>
    <cellStyle name="输入 2 12 3 2" xfId="3528"/>
    <cellStyle name="输入 2 13" xfId="3529"/>
    <cellStyle name="输入 2 13 3" xfId="3530"/>
    <cellStyle name="输入 2 7 2" xfId="3531"/>
    <cellStyle name="输入 2 14" xfId="3532"/>
    <cellStyle name="输入 2 7 2 2" xfId="3533"/>
    <cellStyle name="输入 2 14 2" xfId="3534"/>
    <cellStyle name="输入 2 14 2 2 2" xfId="3535"/>
    <cellStyle name="输入 2 7 2 3" xfId="3536"/>
    <cellStyle name="输入 2 14 3" xfId="3537"/>
    <cellStyle name="输入 2 14 3 2" xfId="3538"/>
    <cellStyle name="输入 2 14 4" xfId="3539"/>
    <cellStyle name="输入 2 7 3" xfId="3540"/>
    <cellStyle name="输入 2 20" xfId="3541"/>
    <cellStyle name="输入 2 15" xfId="3542"/>
    <cellStyle name="输入 2 7 3 2" xfId="3543"/>
    <cellStyle name="输入 2 20 2" xfId="3544"/>
    <cellStyle name="输入 2 15 2" xfId="3545"/>
    <cellStyle name="输入 2 20 3" xfId="3546"/>
    <cellStyle name="输入 2 15 3" xfId="3547"/>
    <cellStyle name="输入 2 20 4" xfId="3548"/>
    <cellStyle name="输入 2 15 4" xfId="3549"/>
    <cellStyle name="输入 2 7 4" xfId="3550"/>
    <cellStyle name="输入 2 21" xfId="3551"/>
    <cellStyle name="输入 2 16" xfId="3552"/>
    <cellStyle name="输入 2 21 2" xfId="3553"/>
    <cellStyle name="输入 2 16 2" xfId="3554"/>
    <cellStyle name="输入 2 21 2 2" xfId="3555"/>
    <cellStyle name="输入 2 16 2 2" xfId="3556"/>
    <cellStyle name="输入 2 4 4" xfId="3557"/>
    <cellStyle name="输入 2 22 2 2" xfId="3558"/>
    <cellStyle name="输入 2 17 2 2" xfId="3559"/>
    <cellStyle name="输入 2 22 2 2 2" xfId="3560"/>
    <cellStyle name="输入 2 17 2 2 2" xfId="3561"/>
    <cellStyle name="输入 2 5 4" xfId="3562"/>
    <cellStyle name="输入 2 22 3 2" xfId="3563"/>
    <cellStyle name="输入 2 17 3 2" xfId="3564"/>
    <cellStyle name="输入 2 22 4" xfId="3565"/>
    <cellStyle name="输入 2 17 4" xfId="3566"/>
    <cellStyle name="输入 2 23 2 2 2" xfId="3567"/>
    <cellStyle name="输入 2 18 2 2 2" xfId="3568"/>
    <cellStyle name="输入 2 23 3" xfId="3569"/>
    <cellStyle name="输入 2 18 3" xfId="3570"/>
    <cellStyle name="输入 2 23 4" xfId="3571"/>
    <cellStyle name="输入 2 18 4" xfId="3572"/>
    <cellStyle name="输入 2 24 3 2" xfId="3573"/>
    <cellStyle name="输入 2 19 3 2" xfId="3574"/>
    <cellStyle name="输入 2 24 4" xfId="3575"/>
    <cellStyle name="输入 2 19 4" xfId="3576"/>
    <cellStyle name="输入 2 2 2 2 2" xfId="3577"/>
    <cellStyle name="输入 2 2 2 3" xfId="3578"/>
    <cellStyle name="输入 2 25 2" xfId="3579"/>
    <cellStyle name="输入 2 25 2 2" xfId="3580"/>
    <cellStyle name="输入 2 25 3" xfId="3581"/>
    <cellStyle name="输入 2 25 3 2" xfId="3582"/>
    <cellStyle name="输入 2 25 4" xfId="3583"/>
    <cellStyle name="输入 2 26 3" xfId="3584"/>
    <cellStyle name="输入 2 26 4" xfId="3585"/>
    <cellStyle name="输入 2 27 2" xfId="3586"/>
    <cellStyle name="注释 5 4" xfId="3587"/>
    <cellStyle name="输入 2 27 2 2" xfId="3588"/>
    <cellStyle name="输入 2 27 2 2 2" xfId="3589"/>
    <cellStyle name="输入 2 27 3" xfId="3590"/>
    <cellStyle name="注释 6 4" xfId="3591"/>
    <cellStyle name="输入 2 27 3 2" xfId="3592"/>
    <cellStyle name="输入 2 27 4" xfId="3593"/>
    <cellStyle name="输入 2 28" xfId="3594"/>
    <cellStyle name="输入 2 28 2" xfId="3595"/>
    <cellStyle name="输入 2 28 3" xfId="3596"/>
    <cellStyle name="输入 2 29" xfId="3597"/>
    <cellStyle name="输入 2 29 2" xfId="3598"/>
    <cellStyle name="输入 2 3 2 2" xfId="3599"/>
    <cellStyle name="输入 2 3 2 2 2" xfId="3600"/>
    <cellStyle name="输入 2 3 2 3" xfId="3601"/>
    <cellStyle name="输入 2 3 3 2" xfId="3602"/>
    <cellStyle name="输入 2 3 4" xfId="3603"/>
    <cellStyle name="输入 2 4 2" xfId="3604"/>
    <cellStyle name="输入 2 4 2 2" xfId="3605"/>
    <cellStyle name="输入 2 4 2 2 2" xfId="3606"/>
    <cellStyle name="输入 2 4 2 3" xfId="3607"/>
    <cellStyle name="输入 2 4 3" xfId="3608"/>
    <cellStyle name="输入 2 4 3 2" xfId="3609"/>
    <cellStyle name="输入 2 5" xfId="3610"/>
    <cellStyle name="输入 2 5 2" xfId="3611"/>
    <cellStyle name="输入 2 5 2 2" xfId="3612"/>
    <cellStyle name="输入 2 5 2 3" xfId="3613"/>
    <cellStyle name="输入 2 5 3" xfId="3614"/>
    <cellStyle name="输入 2 5 3 2" xfId="3615"/>
    <cellStyle name="输入 2 6" xfId="3616"/>
    <cellStyle name="输入 2 6 2" xfId="3617"/>
    <cellStyle name="输入 2 6 2 2" xfId="3618"/>
    <cellStyle name="输入 2 6 2 2 2" xfId="3619"/>
    <cellStyle name="输入 2 6 2 3" xfId="3620"/>
    <cellStyle name="输入 2 6 3 2" xfId="3621"/>
    <cellStyle name="输入 2 6 4" xfId="3622"/>
    <cellStyle name="输入 2 7" xfId="3623"/>
    <cellStyle name="输入 2 8" xfId="3624"/>
    <cellStyle name="输入 2 8 2" xfId="3625"/>
    <cellStyle name="输入 2 8 2 2" xfId="3626"/>
    <cellStyle name="输入 2 8 2 2 2" xfId="3627"/>
    <cellStyle name="输入 2 8 3" xfId="3628"/>
    <cellStyle name="输入 2 8 3 2" xfId="3629"/>
    <cellStyle name="输入 2 9" xfId="3630"/>
    <cellStyle name="输入 2 9 3" xfId="3631"/>
    <cellStyle name="输入 2 9 3 2" xfId="3632"/>
    <cellStyle name="输入 25 2 2" xfId="3633"/>
    <cellStyle name="输入 25 2 2 2" xfId="3634"/>
    <cellStyle name="输入 25 2 3" xfId="3635"/>
    <cellStyle name="输入 25 3" xfId="3636"/>
    <cellStyle name="输入 25 3 2" xfId="3637"/>
    <cellStyle name="输入 25 4" xfId="3638"/>
    <cellStyle name="输入 26" xfId="3639"/>
    <cellStyle name="输入 26 2 2" xfId="3640"/>
    <cellStyle name="输入 26 2 2 2" xfId="3641"/>
    <cellStyle name="输入 26 2 3" xfId="3642"/>
    <cellStyle name="输入 27" xfId="3643"/>
    <cellStyle name="输入 27 2 2 2" xfId="3644"/>
    <cellStyle name="输入 27 2 3" xfId="3645"/>
    <cellStyle name="输入 27 4" xfId="3646"/>
    <cellStyle name="输入 4" xfId="3647"/>
    <cellStyle name="输入 4 2" xfId="3648"/>
    <cellStyle name="输入 4 3" xfId="3649"/>
    <cellStyle name="输入 4 4" xfId="3650"/>
    <cellStyle name="输入 5" xfId="3651"/>
    <cellStyle name="输入 5 2" xfId="3652"/>
    <cellStyle name="输入 5 3" xfId="3653"/>
    <cellStyle name="输入 5 4" xfId="3654"/>
    <cellStyle name="输入 6" xfId="3655"/>
    <cellStyle name="输入 8 3" xfId="3656"/>
    <cellStyle name="输入 8 4" xfId="3657"/>
    <cellStyle name="输入 9 2" xfId="3658"/>
    <cellStyle name="输入 9 3" xfId="3659"/>
    <cellStyle name="输入 9 4" xfId="3660"/>
    <cellStyle name="注释 22" xfId="3661"/>
    <cellStyle name="注释 17" xfId="3662"/>
    <cellStyle name="注释 22 4" xfId="3663"/>
    <cellStyle name="注释 17 4" xfId="3664"/>
    <cellStyle name="注释 23" xfId="3665"/>
    <cellStyle name="注释 18" xfId="3666"/>
    <cellStyle name="注释 23 4" xfId="3667"/>
    <cellStyle name="注释 18 4" xfId="3668"/>
    <cellStyle name="注释 24 4" xfId="3669"/>
    <cellStyle name="注释 19 4" xfId="3670"/>
    <cellStyle name="注释 2 10" xfId="3671"/>
    <cellStyle name="注释 2 11 2" xfId="3672"/>
    <cellStyle name="注释 2 11 2 2 2" xfId="3673"/>
    <cellStyle name="注释 2 11 4" xfId="3674"/>
    <cellStyle name="注释 2 12 2" xfId="3675"/>
    <cellStyle name="注释 2 12 2 2" xfId="3676"/>
    <cellStyle name="注释 2 12 2 2 2" xfId="3677"/>
    <cellStyle name="注释 2 13 2" xfId="3678"/>
    <cellStyle name="注释 2 13 2 2" xfId="3679"/>
    <cellStyle name="注释 2 13 2 2 2" xfId="3680"/>
    <cellStyle name="注释 2 14" xfId="3681"/>
    <cellStyle name="注释 2 14 2" xfId="3682"/>
    <cellStyle name="注释 2 14 2 2" xfId="3683"/>
    <cellStyle name="注释 2 14 2 2 2" xfId="3684"/>
    <cellStyle name="注释 2 20" xfId="3685"/>
    <cellStyle name="注释 2 15" xfId="3686"/>
    <cellStyle name="注释 2 20 2" xfId="3687"/>
    <cellStyle name="注释 2 15 2" xfId="3688"/>
    <cellStyle name="注释 2 20 3 2" xfId="3689"/>
    <cellStyle name="注释 2 15 3 2" xfId="3690"/>
    <cellStyle name="注释 2 21" xfId="3691"/>
    <cellStyle name="注释 2 16" xfId="3692"/>
    <cellStyle name="注释 2 21 2" xfId="3693"/>
    <cellStyle name="注释 2 16 2" xfId="3694"/>
    <cellStyle name="注释 2 21 3" xfId="3695"/>
    <cellStyle name="注释 2 16 3" xfId="3696"/>
    <cellStyle name="注释 2 21 3 2" xfId="3697"/>
    <cellStyle name="注释 2 16 3 2" xfId="3698"/>
    <cellStyle name="注释 2 22" xfId="3699"/>
    <cellStyle name="注释 2 17" xfId="3700"/>
    <cellStyle name="注释 2 22 2" xfId="3701"/>
    <cellStyle name="注释 2 17 2" xfId="3702"/>
    <cellStyle name="注释 2 22 3" xfId="3703"/>
    <cellStyle name="注释 2 17 3" xfId="3704"/>
    <cellStyle name="注释 2 22 3 2" xfId="3705"/>
    <cellStyle name="注释 2 17 3 2" xfId="3706"/>
    <cellStyle name="注释 2 23" xfId="3707"/>
    <cellStyle name="注释 2 18" xfId="3708"/>
    <cellStyle name="注释 2 23 2" xfId="3709"/>
    <cellStyle name="注释 2 18 2" xfId="3710"/>
    <cellStyle name="注释 2 23 3" xfId="3711"/>
    <cellStyle name="注释 2 18 3" xfId="3712"/>
    <cellStyle name="注释 2 23 3 2" xfId="3713"/>
    <cellStyle name="注释 2 18 3 2" xfId="3714"/>
    <cellStyle name="注释 2 24 2" xfId="3715"/>
    <cellStyle name="注释 2 19 2" xfId="3716"/>
    <cellStyle name="注释 2 24 3" xfId="3717"/>
    <cellStyle name="注释 2 19 3" xfId="3718"/>
    <cellStyle name="注释 2 2 2 2" xfId="3719"/>
    <cellStyle name="注释 2 2 3" xfId="3720"/>
    <cellStyle name="注释 2 2 3 2" xfId="3721"/>
    <cellStyle name="注释 2 2 4" xfId="3722"/>
    <cellStyle name="注释 2 30" xfId="3723"/>
    <cellStyle name="注释 2 25" xfId="3724"/>
    <cellStyle name="注释 2 26" xfId="3725"/>
    <cellStyle name="注释 2 26 2 2" xfId="3726"/>
    <cellStyle name="注释 2 26 2 2 2" xfId="3727"/>
    <cellStyle name="注释 2 26 3" xfId="3728"/>
    <cellStyle name="注释 2 26 3 2" xfId="3729"/>
    <cellStyle name="注释 2 27" xfId="3730"/>
    <cellStyle name="注释 2 27 2" xfId="3731"/>
    <cellStyle name="注释 2 27 3" xfId="3732"/>
    <cellStyle name="注释 2 28" xfId="3733"/>
    <cellStyle name="注释 2 28 2" xfId="3734"/>
    <cellStyle name="注释 2 28 2 2" xfId="3735"/>
    <cellStyle name="注释 2 28 3" xfId="3736"/>
    <cellStyle name="注释 2 3 2 2" xfId="3737"/>
    <cellStyle name="注释 2 3 2 2 2" xfId="3738"/>
    <cellStyle name="注释 2 3 2 3" xfId="3739"/>
    <cellStyle name="注释 2 3 3" xfId="3740"/>
    <cellStyle name="注释 2 3 3 2" xfId="3741"/>
    <cellStyle name="注释 2 3 4" xfId="3742"/>
    <cellStyle name="注释 2 4" xfId="3743"/>
    <cellStyle name="注释 2 4 2 2 2" xfId="3744"/>
    <cellStyle name="注释 2 4 3" xfId="3745"/>
    <cellStyle name="注释 2 4 3 2" xfId="3746"/>
    <cellStyle name="注释 2 4 4" xfId="3747"/>
    <cellStyle name="注释 2 5" xfId="3748"/>
    <cellStyle name="注释 2 5 2" xfId="3749"/>
    <cellStyle name="注释 2 5 2 2" xfId="3750"/>
    <cellStyle name="注释 2 5 2 2 2" xfId="3751"/>
    <cellStyle name="注释 2 5 2 3" xfId="3752"/>
    <cellStyle name="注释 2 6" xfId="3753"/>
    <cellStyle name="注释 2 6 2" xfId="3754"/>
    <cellStyle name="注释 2 6 2 2" xfId="3755"/>
    <cellStyle name="注释 2 6 2 2 2" xfId="3756"/>
    <cellStyle name="注释 2 6 2 3" xfId="3757"/>
    <cellStyle name="注释 2 7" xfId="3758"/>
    <cellStyle name="注释 2 7 2" xfId="3759"/>
    <cellStyle name="注释 2 7 2 2" xfId="3760"/>
    <cellStyle name="注释 2 7 2 2 2" xfId="3761"/>
    <cellStyle name="注释 2 7 2 3" xfId="3762"/>
    <cellStyle name="注释 2 7 3" xfId="3763"/>
    <cellStyle name="注释 2 7 3 2" xfId="3764"/>
    <cellStyle name="注释 2 7 4" xfId="3765"/>
    <cellStyle name="注释 2 8" xfId="3766"/>
    <cellStyle name="注释 2 8 2" xfId="3767"/>
    <cellStyle name="注释 2 8 2 2 2" xfId="3768"/>
    <cellStyle name="注释 2 8 2 3" xfId="3769"/>
    <cellStyle name="注释 2 8 3" xfId="3770"/>
    <cellStyle name="注释 2 8 4" xfId="3771"/>
    <cellStyle name="注释 2 9" xfId="3772"/>
    <cellStyle name="注释 2 9 2" xfId="3773"/>
    <cellStyle name="注释 2 9 2 2" xfId="3774"/>
    <cellStyle name="注释 2 9 2 2 2" xfId="3775"/>
    <cellStyle name="注释 2 9 2 3" xfId="3776"/>
    <cellStyle name="注释 2 9 3" xfId="3777"/>
    <cellStyle name="注释 2 9 3 2" xfId="3778"/>
    <cellStyle name="注释 27 2 2 2" xfId="3779"/>
    <cellStyle name="注释 28" xfId="3780"/>
    <cellStyle name="注释 28 2 2" xfId="3781"/>
    <cellStyle name="注释 28 2 3" xfId="3782"/>
    <cellStyle name="注释 28 3" xfId="3783"/>
    <cellStyle name="注释 28 3 2" xfId="3784"/>
    <cellStyle name="注释 4 2 2 2" xfId="3785"/>
    <cellStyle name="注释 4 2 3" xfId="3786"/>
    <cellStyle name="注释 4 3 2" xfId="3787"/>
    <cellStyle name="注释 5 2 3" xfId="3788"/>
    <cellStyle name="注释 5 3 2" xfId="3789"/>
    <cellStyle name="注释 6" xfId="3790"/>
    <cellStyle name="注释 6 2 2" xfId="3791"/>
    <cellStyle name="注释 6 3" xfId="3792"/>
    <cellStyle name="注释 7 2 3" xfId="3793"/>
    <cellStyle name="注释 7 3 2" xfId="3794"/>
    <cellStyle name="注释 7 4" xfId="3795"/>
    <cellStyle name="注释 8 2 2" xfId="3796"/>
    <cellStyle name="注释 8 2 2 2" xfId="3797"/>
    <cellStyle name="注释 8 3 2" xfId="3798"/>
    <cellStyle name="注释 8 4" xfId="3799"/>
    <cellStyle name="注释 9 3" xfId="3800"/>
    <cellStyle name="注释 9 4" xfId="380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7"/>
  <sheetViews>
    <sheetView tabSelected="1" zoomScale="70" zoomScaleNormal="70" topLeftCell="A7" workbookViewId="0">
      <selection activeCell="H9" sqref="H9"/>
    </sheetView>
  </sheetViews>
  <sheetFormatPr defaultColWidth="9" defaultRowHeight="14.25"/>
  <cols>
    <col min="1" max="1" width="5.53333333333333" style="8" customWidth="1"/>
    <col min="2" max="2" width="8.75" style="8" customWidth="1"/>
    <col min="3" max="3" width="13.125" style="8" customWidth="1"/>
    <col min="4" max="5" width="7.08333333333333" style="8" customWidth="1"/>
    <col min="6" max="6" width="8.33333333333333" style="8" customWidth="1"/>
    <col min="7" max="7" width="31.875" style="8" customWidth="1"/>
    <col min="8" max="8" width="80.8333333333333" style="9" customWidth="1"/>
    <col min="9" max="9" width="14.5416666666667" style="10" customWidth="1"/>
    <col min="10" max="11" width="13.5416666666667" style="10" customWidth="1"/>
    <col min="12" max="13" width="9.375" style="10" customWidth="1"/>
    <col min="14" max="14" width="8.95833333333333" style="10" customWidth="1"/>
    <col min="15" max="16" width="7.70833333333333" style="10" customWidth="1"/>
    <col min="17" max="17" width="12.5" style="10" customWidth="1"/>
    <col min="18" max="18" width="8.95833333333333" style="10" customWidth="1"/>
    <col min="19" max="19" width="8.75" style="10" customWidth="1"/>
    <col min="20" max="20" width="6.81666666666667" style="10" customWidth="1"/>
    <col min="21" max="21" width="10.625" style="10" customWidth="1"/>
    <col min="22" max="22" width="25.2083333333333" style="10" customWidth="1"/>
    <col min="23" max="23" width="16.6666666666667" style="11" customWidth="1"/>
    <col min="24" max="24" width="19.375" style="12" customWidth="1"/>
    <col min="25" max="25" width="14.325" style="12" customWidth="1"/>
    <col min="26" max="26" width="11.4583333333333" style="7" customWidth="1"/>
    <col min="27" max="16384" width="9" style="7"/>
  </cols>
  <sheetData>
    <row r="1" s="1" customFormat="1" ht="88" customHeight="1" spans="1:26">
      <c r="A1" s="13" t="s">
        <v>0</v>
      </c>
      <c r="B1" s="13"/>
      <c r="C1" s="13"/>
      <c r="D1" s="13"/>
      <c r="E1" s="13"/>
      <c r="F1" s="13"/>
      <c r="G1" s="13"/>
      <c r="H1" s="13"/>
      <c r="I1" s="43"/>
      <c r="J1" s="43"/>
      <c r="K1" s="43"/>
      <c r="L1" s="43"/>
      <c r="M1" s="43"/>
      <c r="N1" s="43"/>
      <c r="O1" s="43"/>
      <c r="P1" s="43"/>
      <c r="Q1" s="43"/>
      <c r="R1" s="43"/>
      <c r="S1" s="43"/>
      <c r="T1" s="43"/>
      <c r="U1" s="43"/>
      <c r="V1" s="13"/>
      <c r="W1" s="13"/>
      <c r="X1" s="13"/>
      <c r="Y1" s="13"/>
      <c r="Z1" s="13"/>
    </row>
    <row r="2" s="2" customFormat="1" ht="43" customHeight="1" spans="1:26">
      <c r="A2" s="14" t="s">
        <v>1</v>
      </c>
      <c r="B2" s="14" t="s">
        <v>2</v>
      </c>
      <c r="C2" s="14" t="s">
        <v>3</v>
      </c>
      <c r="D2" s="14" t="s">
        <v>4</v>
      </c>
      <c r="E2" s="14" t="s">
        <v>5</v>
      </c>
      <c r="F2" s="14" t="s">
        <v>6</v>
      </c>
      <c r="G2" s="14" t="s">
        <v>7</v>
      </c>
      <c r="H2" s="14" t="s">
        <v>8</v>
      </c>
      <c r="I2" s="44" t="s">
        <v>9</v>
      </c>
      <c r="J2" s="45" t="s">
        <v>10</v>
      </c>
      <c r="K2" s="45"/>
      <c r="L2" s="45"/>
      <c r="M2" s="45"/>
      <c r="N2" s="45"/>
      <c r="O2" s="45"/>
      <c r="P2" s="45"/>
      <c r="Q2" s="45"/>
      <c r="R2" s="45"/>
      <c r="S2" s="45"/>
      <c r="T2" s="45"/>
      <c r="U2" s="44" t="s">
        <v>11</v>
      </c>
      <c r="V2" s="54" t="s">
        <v>12</v>
      </c>
      <c r="W2" s="54" t="s">
        <v>13</v>
      </c>
      <c r="X2" s="54" t="s">
        <v>14</v>
      </c>
      <c r="Y2" s="54" t="s">
        <v>15</v>
      </c>
      <c r="Z2" s="54" t="s">
        <v>16</v>
      </c>
    </row>
    <row r="3" s="2" customFormat="1" ht="43" customHeight="1" spans="1:26">
      <c r="A3" s="14"/>
      <c r="B3" s="14"/>
      <c r="C3" s="14"/>
      <c r="D3" s="14"/>
      <c r="E3" s="14"/>
      <c r="F3" s="14"/>
      <c r="G3" s="14"/>
      <c r="H3" s="14"/>
      <c r="I3" s="44"/>
      <c r="J3" s="45" t="s">
        <v>17</v>
      </c>
      <c r="K3" s="45"/>
      <c r="L3" s="45"/>
      <c r="M3" s="45"/>
      <c r="N3" s="45"/>
      <c r="O3" s="45"/>
      <c r="P3" s="45"/>
      <c r="Q3" s="45" t="s">
        <v>18</v>
      </c>
      <c r="R3" s="45" t="s">
        <v>19</v>
      </c>
      <c r="S3" s="45" t="s">
        <v>20</v>
      </c>
      <c r="T3" s="45" t="s">
        <v>21</v>
      </c>
      <c r="U3" s="44"/>
      <c r="V3" s="54"/>
      <c r="W3" s="54"/>
      <c r="X3" s="54"/>
      <c r="Y3" s="54"/>
      <c r="Z3" s="54"/>
    </row>
    <row r="4" s="2" customFormat="1" ht="86" customHeight="1" spans="1:26">
      <c r="A4" s="14"/>
      <c r="B4" s="14"/>
      <c r="C4" s="14"/>
      <c r="D4" s="14"/>
      <c r="E4" s="14"/>
      <c r="F4" s="14"/>
      <c r="G4" s="14"/>
      <c r="H4" s="14"/>
      <c r="I4" s="44"/>
      <c r="J4" s="45" t="s">
        <v>22</v>
      </c>
      <c r="K4" s="46" t="s">
        <v>23</v>
      </c>
      <c r="L4" s="46" t="s">
        <v>24</v>
      </c>
      <c r="M4" s="46" t="s">
        <v>25</v>
      </c>
      <c r="N4" s="46" t="s">
        <v>26</v>
      </c>
      <c r="O4" s="46" t="s">
        <v>27</v>
      </c>
      <c r="P4" s="46" t="s">
        <v>28</v>
      </c>
      <c r="Q4" s="45"/>
      <c r="R4" s="45"/>
      <c r="S4" s="45"/>
      <c r="T4" s="45"/>
      <c r="U4" s="44"/>
      <c r="V4" s="54"/>
      <c r="W4" s="54"/>
      <c r="X4" s="54"/>
      <c r="Y4" s="54"/>
      <c r="Z4" s="54"/>
    </row>
    <row r="5" s="3" customFormat="1" ht="60" customHeight="1" spans="1:26">
      <c r="A5" s="15" t="s">
        <v>29</v>
      </c>
      <c r="B5" s="16"/>
      <c r="C5" s="16"/>
      <c r="D5" s="17"/>
      <c r="E5" s="18"/>
      <c r="F5" s="18"/>
      <c r="G5" s="18"/>
      <c r="H5" s="18"/>
      <c r="I5" s="47">
        <f t="shared" ref="I5:K5" si="0">I6+I10+I13+I15+I17</f>
        <v>1987.17</v>
      </c>
      <c r="J5" s="47">
        <f t="shared" si="0"/>
        <v>1987.17</v>
      </c>
      <c r="K5" s="47">
        <f t="shared" si="0"/>
        <v>1822</v>
      </c>
      <c r="L5" s="47"/>
      <c r="M5" s="47"/>
      <c r="N5" s="47">
        <f>N6+N10+N13+N15+N17</f>
        <v>10</v>
      </c>
      <c r="O5" s="47"/>
      <c r="P5" s="47"/>
      <c r="Q5" s="47">
        <f>Q6+Q10+Q13+Q15+Q17</f>
        <v>155.17</v>
      </c>
      <c r="R5" s="47"/>
      <c r="S5" s="47"/>
      <c r="T5" s="47"/>
      <c r="U5" s="47">
        <v>50132</v>
      </c>
      <c r="V5" s="47"/>
      <c r="W5" s="47"/>
      <c r="X5" s="18"/>
      <c r="Y5" s="18"/>
      <c r="Z5" s="18"/>
    </row>
    <row r="6" s="4" customFormat="1" ht="60" customHeight="1" spans="1:26">
      <c r="A6" s="19" t="s">
        <v>30</v>
      </c>
      <c r="B6" s="20" t="s">
        <v>31</v>
      </c>
      <c r="C6" s="21"/>
      <c r="D6" s="22"/>
      <c r="E6" s="23"/>
      <c r="F6" s="23"/>
      <c r="G6" s="23"/>
      <c r="H6" s="24"/>
      <c r="I6" s="47">
        <f t="shared" ref="I6:N6" si="1">SUM(I7:I9)</f>
        <v>1583.44</v>
      </c>
      <c r="J6" s="47">
        <f t="shared" si="1"/>
        <v>1583.44</v>
      </c>
      <c r="K6" s="47">
        <f t="shared" si="1"/>
        <v>1573.44</v>
      </c>
      <c r="L6" s="47"/>
      <c r="M6" s="47"/>
      <c r="N6" s="47">
        <f t="shared" si="1"/>
        <v>10</v>
      </c>
      <c r="O6" s="47"/>
      <c r="P6" s="47"/>
      <c r="Q6" s="47"/>
      <c r="R6" s="47"/>
      <c r="S6" s="47"/>
      <c r="T6" s="47"/>
      <c r="U6" s="50">
        <v>18020</v>
      </c>
      <c r="V6" s="50"/>
      <c r="W6" s="50"/>
      <c r="X6" s="55"/>
      <c r="Y6" s="55"/>
      <c r="Z6" s="60"/>
    </row>
    <row r="7" s="4" customFormat="1" ht="142" customHeight="1" spans="1:26">
      <c r="A7" s="25">
        <v>1</v>
      </c>
      <c r="B7" s="26" t="s">
        <v>32</v>
      </c>
      <c r="C7" s="27" t="s">
        <v>33</v>
      </c>
      <c r="D7" s="27" t="s">
        <v>34</v>
      </c>
      <c r="E7" s="28" t="s">
        <v>35</v>
      </c>
      <c r="F7" s="28" t="s">
        <v>36</v>
      </c>
      <c r="G7" s="28" t="s">
        <v>37</v>
      </c>
      <c r="H7" s="29" t="s">
        <v>38</v>
      </c>
      <c r="I7" s="42">
        <v>1400</v>
      </c>
      <c r="J7" s="42">
        <v>1400</v>
      </c>
      <c r="K7" s="42">
        <v>1400</v>
      </c>
      <c r="L7" s="42"/>
      <c r="M7" s="42"/>
      <c r="N7" s="42"/>
      <c r="O7" s="42"/>
      <c r="P7" s="42"/>
      <c r="Q7" s="56"/>
      <c r="R7" s="56"/>
      <c r="S7" s="56"/>
      <c r="T7" s="56"/>
      <c r="U7" s="56">
        <v>9500</v>
      </c>
      <c r="V7" s="56" t="s">
        <v>39</v>
      </c>
      <c r="W7" s="56" t="s">
        <v>40</v>
      </c>
      <c r="X7" s="27" t="s">
        <v>41</v>
      </c>
      <c r="Y7" s="27" t="s">
        <v>42</v>
      </c>
      <c r="Z7" s="27"/>
    </row>
    <row r="8" s="5" customFormat="1" ht="72" customHeight="1" spans="1:26">
      <c r="A8" s="25">
        <v>2</v>
      </c>
      <c r="B8" s="25" t="s">
        <v>43</v>
      </c>
      <c r="C8" s="30" t="s">
        <v>44</v>
      </c>
      <c r="D8" s="27" t="s">
        <v>34</v>
      </c>
      <c r="E8" s="28" t="s">
        <v>35</v>
      </c>
      <c r="F8" s="31" t="s">
        <v>45</v>
      </c>
      <c r="G8" s="28" t="s">
        <v>46</v>
      </c>
      <c r="H8" s="32" t="s">
        <v>47</v>
      </c>
      <c r="I8" s="42">
        <v>10</v>
      </c>
      <c r="J8" s="42">
        <v>10</v>
      </c>
      <c r="K8" s="42"/>
      <c r="L8" s="42"/>
      <c r="M8" s="42"/>
      <c r="N8" s="42">
        <v>10</v>
      </c>
      <c r="O8" s="42"/>
      <c r="P8" s="42"/>
      <c r="Q8" s="42"/>
      <c r="R8" s="51"/>
      <c r="S8" s="51"/>
      <c r="T8" s="51"/>
      <c r="U8" s="57" t="s">
        <v>48</v>
      </c>
      <c r="V8" s="56" t="s">
        <v>49</v>
      </c>
      <c r="W8" s="31" t="s">
        <v>50</v>
      </c>
      <c r="X8" s="28" t="s">
        <v>51</v>
      </c>
      <c r="Y8" s="28" t="s">
        <v>52</v>
      </c>
      <c r="Z8" s="61"/>
    </row>
    <row r="9" s="4" customFormat="1" ht="103" customHeight="1" spans="1:26">
      <c r="A9" s="25">
        <v>3</v>
      </c>
      <c r="B9" s="26" t="s">
        <v>53</v>
      </c>
      <c r="C9" s="27" t="s">
        <v>54</v>
      </c>
      <c r="D9" s="27" t="s">
        <v>34</v>
      </c>
      <c r="E9" s="28" t="s">
        <v>35</v>
      </c>
      <c r="F9" s="28" t="s">
        <v>55</v>
      </c>
      <c r="G9" s="28" t="s">
        <v>56</v>
      </c>
      <c r="H9" s="29" t="s">
        <v>57</v>
      </c>
      <c r="I9" s="42">
        <v>173.44</v>
      </c>
      <c r="J9" s="42">
        <v>173.44</v>
      </c>
      <c r="K9" s="42">
        <v>173.44</v>
      </c>
      <c r="L9" s="42"/>
      <c r="M9" s="42"/>
      <c r="N9" s="42"/>
      <c r="O9" s="42"/>
      <c r="P9" s="42"/>
      <c r="Q9" s="42"/>
      <c r="R9" s="42"/>
      <c r="S9" s="56"/>
      <c r="T9" s="56"/>
      <c r="U9" s="56">
        <v>18020</v>
      </c>
      <c r="V9" s="56" t="s">
        <v>58</v>
      </c>
      <c r="W9" s="56" t="s">
        <v>59</v>
      </c>
      <c r="X9" s="27" t="s">
        <v>41</v>
      </c>
      <c r="Y9" s="27" t="s">
        <v>60</v>
      </c>
      <c r="Z9" s="27"/>
    </row>
    <row r="10" s="4" customFormat="1" ht="60" customHeight="1" spans="1:26">
      <c r="A10" s="19" t="s">
        <v>61</v>
      </c>
      <c r="B10" s="20" t="s">
        <v>62</v>
      </c>
      <c r="C10" s="21"/>
      <c r="D10" s="22"/>
      <c r="E10" s="23"/>
      <c r="F10" s="23"/>
      <c r="G10" s="23"/>
      <c r="H10" s="33"/>
      <c r="I10" s="47">
        <f>I11</f>
        <v>222</v>
      </c>
      <c r="J10" s="47">
        <f>J11</f>
        <v>222</v>
      </c>
      <c r="K10" s="47">
        <f>K11</f>
        <v>66.83</v>
      </c>
      <c r="L10" s="47"/>
      <c r="M10" s="47"/>
      <c r="N10" s="47"/>
      <c r="O10" s="47"/>
      <c r="P10" s="47"/>
      <c r="Q10" s="47">
        <f>Q11</f>
        <v>155.17</v>
      </c>
      <c r="R10" s="47"/>
      <c r="S10" s="47"/>
      <c r="T10" s="47"/>
      <c r="U10" s="50">
        <f>U11</f>
        <v>1100</v>
      </c>
      <c r="V10" s="50"/>
      <c r="W10" s="50"/>
      <c r="X10" s="55"/>
      <c r="Y10" s="55"/>
      <c r="Z10" s="60"/>
    </row>
    <row r="11" s="5" customFormat="1" ht="72" customHeight="1" spans="1:26">
      <c r="A11" s="34">
        <v>4</v>
      </c>
      <c r="B11" s="34" t="s">
        <v>63</v>
      </c>
      <c r="C11" s="35" t="s">
        <v>64</v>
      </c>
      <c r="D11" s="36" t="s">
        <v>65</v>
      </c>
      <c r="E11" s="36" t="s">
        <v>35</v>
      </c>
      <c r="F11" s="37" t="s">
        <v>66</v>
      </c>
      <c r="G11" s="28" t="s">
        <v>67</v>
      </c>
      <c r="H11" s="32" t="s">
        <v>68</v>
      </c>
      <c r="I11" s="48">
        <v>222</v>
      </c>
      <c r="J11" s="48">
        <v>222</v>
      </c>
      <c r="K11" s="48">
        <v>66.83</v>
      </c>
      <c r="L11" s="48"/>
      <c r="M11" s="48"/>
      <c r="N11" s="48"/>
      <c r="O11" s="48"/>
      <c r="P11" s="48"/>
      <c r="Q11" s="48">
        <v>155.17</v>
      </c>
      <c r="R11" s="48"/>
      <c r="S11" s="48"/>
      <c r="T11" s="48"/>
      <c r="U11" s="57">
        <v>1100</v>
      </c>
      <c r="V11" s="36" t="s">
        <v>69</v>
      </c>
      <c r="W11" s="37" t="s">
        <v>70</v>
      </c>
      <c r="X11" s="28" t="s">
        <v>71</v>
      </c>
      <c r="Y11" s="28" t="s">
        <v>72</v>
      </c>
      <c r="Z11" s="61"/>
    </row>
    <row r="12" s="5" customFormat="1" ht="72" customHeight="1" spans="1:26">
      <c r="A12" s="38"/>
      <c r="B12" s="38"/>
      <c r="C12" s="39"/>
      <c r="D12" s="40"/>
      <c r="E12" s="40"/>
      <c r="F12" s="41"/>
      <c r="G12" s="28" t="s">
        <v>73</v>
      </c>
      <c r="H12" s="32" t="s">
        <v>74</v>
      </c>
      <c r="I12" s="49"/>
      <c r="J12" s="49"/>
      <c r="K12" s="49"/>
      <c r="L12" s="49"/>
      <c r="M12" s="49"/>
      <c r="N12" s="49"/>
      <c r="O12" s="49"/>
      <c r="P12" s="49"/>
      <c r="Q12" s="49"/>
      <c r="R12" s="49"/>
      <c r="S12" s="49"/>
      <c r="T12" s="49"/>
      <c r="U12" s="58"/>
      <c r="V12" s="40"/>
      <c r="W12" s="41"/>
      <c r="X12" s="28" t="s">
        <v>75</v>
      </c>
      <c r="Y12" s="28" t="s">
        <v>76</v>
      </c>
      <c r="Z12" s="61"/>
    </row>
    <row r="13" s="4" customFormat="1" ht="60" customHeight="1" spans="1:26">
      <c r="A13" s="19" t="s">
        <v>77</v>
      </c>
      <c r="B13" s="20" t="s">
        <v>78</v>
      </c>
      <c r="C13" s="21"/>
      <c r="D13" s="22"/>
      <c r="E13" s="23"/>
      <c r="F13" s="23"/>
      <c r="G13" s="23"/>
      <c r="H13" s="33"/>
      <c r="I13" s="47">
        <f t="shared" ref="I13:K13" si="2">I14</f>
        <v>14</v>
      </c>
      <c r="J13" s="47">
        <f t="shared" si="2"/>
        <v>14</v>
      </c>
      <c r="K13" s="47">
        <f t="shared" si="2"/>
        <v>14</v>
      </c>
      <c r="L13" s="47"/>
      <c r="M13" s="50"/>
      <c r="N13" s="50"/>
      <c r="O13" s="50"/>
      <c r="P13" s="50"/>
      <c r="Q13" s="50"/>
      <c r="R13" s="50"/>
      <c r="S13" s="50"/>
      <c r="T13" s="50"/>
      <c r="U13" s="50">
        <v>245</v>
      </c>
      <c r="V13" s="50"/>
      <c r="W13" s="50"/>
      <c r="X13" s="55"/>
      <c r="Y13" s="55"/>
      <c r="Z13" s="60"/>
    </row>
    <row r="14" s="5" customFormat="1" ht="100" customHeight="1" spans="1:26">
      <c r="A14" s="25">
        <v>5</v>
      </c>
      <c r="B14" s="25" t="s">
        <v>79</v>
      </c>
      <c r="C14" s="30" t="s">
        <v>80</v>
      </c>
      <c r="D14" s="28" t="s">
        <v>81</v>
      </c>
      <c r="E14" s="28" t="s">
        <v>35</v>
      </c>
      <c r="F14" s="31" t="s">
        <v>82</v>
      </c>
      <c r="G14" s="28" t="s">
        <v>83</v>
      </c>
      <c r="H14" s="32" t="s">
        <v>84</v>
      </c>
      <c r="I14" s="51">
        <v>14</v>
      </c>
      <c r="J14" s="51">
        <v>14</v>
      </c>
      <c r="K14" s="51">
        <v>14</v>
      </c>
      <c r="L14" s="51"/>
      <c r="M14" s="51"/>
      <c r="N14" s="51"/>
      <c r="O14" s="51"/>
      <c r="P14" s="51"/>
      <c r="Q14" s="51"/>
      <c r="R14" s="51"/>
      <c r="S14" s="51"/>
      <c r="T14" s="51"/>
      <c r="U14" s="51">
        <v>245</v>
      </c>
      <c r="V14" s="28" t="s">
        <v>85</v>
      </c>
      <c r="W14" s="31" t="s">
        <v>40</v>
      </c>
      <c r="X14" s="28" t="s">
        <v>86</v>
      </c>
      <c r="Y14" s="28" t="s">
        <v>87</v>
      </c>
      <c r="Z14" s="61"/>
    </row>
    <row r="15" s="6" customFormat="1" ht="60" customHeight="1" spans="1:26">
      <c r="A15" s="19" t="s">
        <v>88</v>
      </c>
      <c r="B15" s="20" t="s">
        <v>89</v>
      </c>
      <c r="C15" s="21"/>
      <c r="D15" s="22"/>
      <c r="E15" s="23"/>
      <c r="F15" s="23"/>
      <c r="G15" s="23"/>
      <c r="H15" s="23"/>
      <c r="I15" s="50">
        <f t="shared" ref="I15:K15" si="3">SUM(I16:I16)</f>
        <v>17.73</v>
      </c>
      <c r="J15" s="50">
        <f t="shared" si="3"/>
        <v>17.73</v>
      </c>
      <c r="K15" s="50">
        <f t="shared" si="3"/>
        <v>17.73</v>
      </c>
      <c r="L15" s="50"/>
      <c r="M15" s="50"/>
      <c r="N15" s="50"/>
      <c r="O15" s="50"/>
      <c r="P15" s="50"/>
      <c r="Q15" s="50"/>
      <c r="R15" s="50"/>
      <c r="S15" s="50"/>
      <c r="T15" s="50"/>
      <c r="U15" s="50" t="s">
        <v>90</v>
      </c>
      <c r="V15" s="23"/>
      <c r="W15" s="23"/>
      <c r="X15" s="23"/>
      <c r="Y15" s="23"/>
      <c r="Z15" s="23"/>
    </row>
    <row r="16" s="6" customFormat="1" ht="103" customHeight="1" spans="1:26">
      <c r="A16" s="30">
        <v>6</v>
      </c>
      <c r="B16" s="26" t="s">
        <v>91</v>
      </c>
      <c r="C16" s="28" t="s">
        <v>92</v>
      </c>
      <c r="D16" s="30" t="s">
        <v>93</v>
      </c>
      <c r="E16" s="30" t="s">
        <v>35</v>
      </c>
      <c r="F16" s="42" t="s">
        <v>94</v>
      </c>
      <c r="G16" s="30" t="s">
        <v>95</v>
      </c>
      <c r="H16" s="32" t="s">
        <v>96</v>
      </c>
      <c r="I16" s="42">
        <v>17.73</v>
      </c>
      <c r="J16" s="42">
        <v>17.73</v>
      </c>
      <c r="K16" s="42">
        <v>17.73</v>
      </c>
      <c r="L16" s="52"/>
      <c r="M16" s="52"/>
      <c r="N16" s="52"/>
      <c r="O16" s="52"/>
      <c r="P16" s="52"/>
      <c r="Q16" s="52"/>
      <c r="R16" s="52"/>
      <c r="S16" s="52"/>
      <c r="T16" s="52"/>
      <c r="U16" s="42">
        <v>748</v>
      </c>
      <c r="V16" s="28" t="s">
        <v>97</v>
      </c>
      <c r="W16" s="28" t="s">
        <v>98</v>
      </c>
      <c r="X16" s="30" t="s">
        <v>99</v>
      </c>
      <c r="Y16" s="28" t="s">
        <v>100</v>
      </c>
      <c r="Z16" s="28"/>
    </row>
    <row r="17" s="4" customFormat="1" ht="60" customHeight="1" spans="1:26">
      <c r="A17" s="19" t="s">
        <v>101</v>
      </c>
      <c r="B17" s="20" t="s">
        <v>102</v>
      </c>
      <c r="C17" s="21"/>
      <c r="D17" s="22"/>
      <c r="E17" s="23"/>
      <c r="F17" s="23"/>
      <c r="G17" s="23"/>
      <c r="H17" s="33"/>
      <c r="I17" s="50">
        <f t="shared" ref="I17:K17" si="4">I18</f>
        <v>150</v>
      </c>
      <c r="J17" s="50">
        <f t="shared" si="4"/>
        <v>150</v>
      </c>
      <c r="K17" s="50">
        <f t="shared" si="4"/>
        <v>150</v>
      </c>
      <c r="L17" s="50"/>
      <c r="M17" s="50"/>
      <c r="N17" s="50"/>
      <c r="O17" s="50"/>
      <c r="P17" s="50"/>
      <c r="Q17" s="50"/>
      <c r="R17" s="50"/>
      <c r="S17" s="50"/>
      <c r="T17" s="50"/>
      <c r="U17" s="50">
        <v>50132</v>
      </c>
      <c r="V17" s="50"/>
      <c r="W17" s="50"/>
      <c r="X17" s="55"/>
      <c r="Y17" s="55"/>
      <c r="Z17" s="60"/>
    </row>
    <row r="18" s="5" customFormat="1" ht="118" customHeight="1" spans="1:26">
      <c r="A18" s="25">
        <v>7</v>
      </c>
      <c r="B18" s="25" t="s">
        <v>103</v>
      </c>
      <c r="C18" s="30" t="s">
        <v>104</v>
      </c>
      <c r="D18" s="28" t="s">
        <v>104</v>
      </c>
      <c r="E18" s="28" t="s">
        <v>35</v>
      </c>
      <c r="F18" s="28" t="s">
        <v>105</v>
      </c>
      <c r="G18" s="28" t="s">
        <v>56</v>
      </c>
      <c r="H18" s="32" t="s">
        <v>106</v>
      </c>
      <c r="I18" s="42">
        <v>150</v>
      </c>
      <c r="J18" s="42">
        <v>150</v>
      </c>
      <c r="K18" s="42">
        <v>150</v>
      </c>
      <c r="L18" s="42"/>
      <c r="M18" s="52"/>
      <c r="N18" s="52"/>
      <c r="O18" s="52"/>
      <c r="P18" s="52"/>
      <c r="Q18" s="52"/>
      <c r="R18" s="52"/>
      <c r="S18" s="52"/>
      <c r="T18" s="52"/>
      <c r="U18" s="42">
        <v>50132</v>
      </c>
      <c r="V18" s="28" t="s">
        <v>107</v>
      </c>
      <c r="W18" s="31" t="s">
        <v>40</v>
      </c>
      <c r="X18" s="28" t="s">
        <v>108</v>
      </c>
      <c r="Y18" s="28" t="s">
        <v>109</v>
      </c>
      <c r="Z18" s="61"/>
    </row>
    <row r="19" s="7" customFormat="1" ht="30" customHeight="1" spans="1:26">
      <c r="A19" s="8"/>
      <c r="B19" s="8"/>
      <c r="C19" s="8"/>
      <c r="D19" s="8"/>
      <c r="E19" s="8"/>
      <c r="F19" s="8"/>
      <c r="G19" s="8"/>
      <c r="H19" s="9"/>
      <c r="I19" s="10"/>
      <c r="J19" s="10"/>
      <c r="K19" s="10"/>
      <c r="L19" s="10"/>
      <c r="M19" s="53"/>
      <c r="N19" s="53"/>
      <c r="O19" s="10"/>
      <c r="P19" s="10"/>
      <c r="Q19" s="10"/>
      <c r="R19" s="10"/>
      <c r="S19" s="10"/>
      <c r="T19" s="10"/>
      <c r="U19" s="10"/>
      <c r="V19" s="10"/>
      <c r="W19" s="11"/>
      <c r="X19" s="59"/>
      <c r="Y19" s="59"/>
      <c r="Z19" s="62"/>
    </row>
    <row r="20" s="7" customFormat="1" ht="30" customHeight="1" spans="1:25">
      <c r="A20" s="8"/>
      <c r="B20" s="8"/>
      <c r="C20" s="8"/>
      <c r="D20" s="8"/>
      <c r="E20" s="8"/>
      <c r="F20" s="8"/>
      <c r="G20" s="8"/>
      <c r="H20" s="9"/>
      <c r="I20" s="10"/>
      <c r="J20" s="10"/>
      <c r="K20" s="10"/>
      <c r="L20" s="10"/>
      <c r="M20" s="53"/>
      <c r="N20" s="53"/>
      <c r="O20" s="10"/>
      <c r="P20" s="10"/>
      <c r="Q20" s="10"/>
      <c r="R20" s="10"/>
      <c r="S20" s="10"/>
      <c r="T20" s="10"/>
      <c r="U20" s="10"/>
      <c r="V20" s="10"/>
      <c r="W20" s="11"/>
      <c r="X20" s="12"/>
      <c r="Y20" s="12"/>
    </row>
    <row r="21" s="7" customFormat="1" ht="30" customHeight="1" spans="1:25">
      <c r="A21" s="8"/>
      <c r="B21" s="8"/>
      <c r="C21" s="8"/>
      <c r="D21" s="8"/>
      <c r="E21" s="8"/>
      <c r="F21" s="8"/>
      <c r="G21" s="8"/>
      <c r="H21" s="9"/>
      <c r="I21" s="10"/>
      <c r="J21" s="10"/>
      <c r="K21" s="10"/>
      <c r="L21" s="10"/>
      <c r="M21" s="53"/>
      <c r="N21" s="53"/>
      <c r="O21" s="10"/>
      <c r="P21" s="10"/>
      <c r="Q21" s="10"/>
      <c r="R21" s="10"/>
      <c r="S21" s="10"/>
      <c r="T21" s="10"/>
      <c r="U21" s="10"/>
      <c r="V21" s="10"/>
      <c r="W21" s="11"/>
      <c r="X21" s="12"/>
      <c r="Y21" s="12"/>
    </row>
    <row r="22" s="7" customFormat="1" ht="30" customHeight="1" spans="1:25">
      <c r="A22" s="8"/>
      <c r="B22" s="8"/>
      <c r="C22" s="8"/>
      <c r="D22" s="8"/>
      <c r="E22" s="8"/>
      <c r="F22" s="8"/>
      <c r="G22" s="8"/>
      <c r="H22" s="9"/>
      <c r="I22" s="10"/>
      <c r="J22" s="10"/>
      <c r="K22" s="10"/>
      <c r="L22" s="10"/>
      <c r="M22" s="53"/>
      <c r="N22" s="53"/>
      <c r="O22" s="10"/>
      <c r="P22" s="10"/>
      <c r="Q22" s="10"/>
      <c r="R22" s="10"/>
      <c r="S22" s="10"/>
      <c r="T22" s="10"/>
      <c r="U22" s="10"/>
      <c r="V22" s="10"/>
      <c r="W22" s="11"/>
      <c r="X22" s="12"/>
      <c r="Y22" s="12"/>
    </row>
    <row r="23" s="7" customFormat="1" ht="30" customHeight="1" spans="1:25">
      <c r="A23" s="8"/>
      <c r="B23" s="8"/>
      <c r="C23" s="8"/>
      <c r="D23" s="8"/>
      <c r="E23" s="8"/>
      <c r="F23" s="8"/>
      <c r="G23" s="8"/>
      <c r="H23" s="9"/>
      <c r="I23" s="10"/>
      <c r="J23" s="10"/>
      <c r="K23" s="10"/>
      <c r="L23" s="10"/>
      <c r="M23" s="53"/>
      <c r="N23" s="53"/>
      <c r="O23" s="10"/>
      <c r="P23" s="10"/>
      <c r="Q23" s="10"/>
      <c r="R23" s="10"/>
      <c r="S23" s="10"/>
      <c r="T23" s="10"/>
      <c r="U23" s="10"/>
      <c r="V23" s="10"/>
      <c r="W23" s="11"/>
      <c r="X23" s="12"/>
      <c r="Y23" s="12"/>
    </row>
    <row r="24" s="7" customFormat="1" ht="30" customHeight="1" spans="1:25">
      <c r="A24" s="8"/>
      <c r="B24" s="8"/>
      <c r="C24" s="8"/>
      <c r="D24" s="8"/>
      <c r="E24" s="8"/>
      <c r="F24" s="8"/>
      <c r="G24" s="8"/>
      <c r="H24" s="9"/>
      <c r="I24" s="10"/>
      <c r="J24" s="10"/>
      <c r="K24" s="10"/>
      <c r="L24" s="10"/>
      <c r="M24" s="53"/>
      <c r="N24" s="53"/>
      <c r="O24" s="10"/>
      <c r="P24" s="10"/>
      <c r="Q24" s="10"/>
      <c r="R24" s="10"/>
      <c r="S24" s="10"/>
      <c r="T24" s="10"/>
      <c r="U24" s="10"/>
      <c r="V24" s="10"/>
      <c r="W24" s="11"/>
      <c r="X24" s="12"/>
      <c r="Y24" s="12"/>
    </row>
    <row r="25" s="7" customFormat="1" ht="30" customHeight="1" spans="1:25">
      <c r="A25" s="8"/>
      <c r="B25" s="8"/>
      <c r="C25" s="8"/>
      <c r="D25" s="8"/>
      <c r="E25" s="8"/>
      <c r="F25" s="8"/>
      <c r="G25" s="8"/>
      <c r="H25" s="9"/>
      <c r="I25" s="10"/>
      <c r="J25" s="10"/>
      <c r="K25" s="10"/>
      <c r="L25" s="10"/>
      <c r="M25" s="53"/>
      <c r="N25" s="53"/>
      <c r="O25" s="10"/>
      <c r="P25" s="10"/>
      <c r="Q25" s="10"/>
      <c r="R25" s="10"/>
      <c r="S25" s="10"/>
      <c r="T25" s="10"/>
      <c r="U25" s="10"/>
      <c r="V25" s="10"/>
      <c r="W25" s="11"/>
      <c r="X25" s="12"/>
      <c r="Y25" s="12"/>
    </row>
    <row r="26" s="7" customFormat="1" ht="30" customHeight="1" spans="1:25">
      <c r="A26" s="8"/>
      <c r="B26" s="8"/>
      <c r="C26" s="8"/>
      <c r="D26" s="8"/>
      <c r="E26" s="8"/>
      <c r="F26" s="8"/>
      <c r="G26" s="8"/>
      <c r="H26" s="9"/>
      <c r="I26" s="10"/>
      <c r="J26" s="10"/>
      <c r="K26" s="10"/>
      <c r="L26" s="10"/>
      <c r="M26" s="53"/>
      <c r="N26" s="53"/>
      <c r="O26" s="10"/>
      <c r="P26" s="10"/>
      <c r="Q26" s="10"/>
      <c r="R26" s="10"/>
      <c r="S26" s="10"/>
      <c r="T26" s="10"/>
      <c r="U26" s="10"/>
      <c r="V26" s="10"/>
      <c r="W26" s="11"/>
      <c r="X26" s="12"/>
      <c r="Y26" s="12"/>
    </row>
    <row r="27" s="7" customFormat="1" ht="30" customHeight="1" spans="1:25">
      <c r="A27" s="8"/>
      <c r="B27" s="8"/>
      <c r="C27" s="8"/>
      <c r="D27" s="8"/>
      <c r="E27" s="8"/>
      <c r="F27" s="8"/>
      <c r="G27" s="8"/>
      <c r="H27" s="9"/>
      <c r="I27" s="10"/>
      <c r="J27" s="10"/>
      <c r="K27" s="10"/>
      <c r="L27" s="10"/>
      <c r="M27" s="53"/>
      <c r="N27" s="53"/>
      <c r="O27" s="10"/>
      <c r="P27" s="10"/>
      <c r="Q27" s="10"/>
      <c r="R27" s="10"/>
      <c r="S27" s="10"/>
      <c r="T27" s="10"/>
      <c r="U27" s="10"/>
      <c r="V27" s="10"/>
      <c r="W27" s="11"/>
      <c r="X27" s="12"/>
      <c r="Y27" s="12"/>
    </row>
    <row r="28" s="7" customFormat="1" ht="30" customHeight="1" spans="1:25">
      <c r="A28" s="8"/>
      <c r="B28" s="8"/>
      <c r="C28" s="8"/>
      <c r="D28" s="8"/>
      <c r="E28" s="8"/>
      <c r="F28" s="8"/>
      <c r="G28" s="8"/>
      <c r="H28" s="9"/>
      <c r="I28" s="10"/>
      <c r="J28" s="10"/>
      <c r="K28" s="10"/>
      <c r="L28" s="10"/>
      <c r="M28" s="53"/>
      <c r="N28" s="53"/>
      <c r="O28" s="10"/>
      <c r="P28" s="10"/>
      <c r="Q28" s="10"/>
      <c r="R28" s="10"/>
      <c r="S28" s="10"/>
      <c r="T28" s="10"/>
      <c r="U28" s="10"/>
      <c r="V28" s="10"/>
      <c r="W28" s="11"/>
      <c r="X28" s="12"/>
      <c r="Y28" s="12"/>
    </row>
    <row r="29" s="7" customFormat="1" ht="30" customHeight="1" spans="1:25">
      <c r="A29" s="8"/>
      <c r="B29" s="8"/>
      <c r="C29" s="8"/>
      <c r="D29" s="8"/>
      <c r="E29" s="8"/>
      <c r="F29" s="8"/>
      <c r="G29" s="8"/>
      <c r="H29" s="9"/>
      <c r="I29" s="10"/>
      <c r="J29" s="10"/>
      <c r="K29" s="10"/>
      <c r="L29" s="10"/>
      <c r="M29" s="53"/>
      <c r="N29" s="53"/>
      <c r="O29" s="10"/>
      <c r="P29" s="10"/>
      <c r="Q29" s="10"/>
      <c r="R29" s="10"/>
      <c r="S29" s="10"/>
      <c r="T29" s="10"/>
      <c r="U29" s="10"/>
      <c r="V29" s="10"/>
      <c r="W29" s="11"/>
      <c r="X29" s="12"/>
      <c r="Y29" s="12"/>
    </row>
    <row r="30" s="7" customFormat="1" ht="30" customHeight="1" spans="1:25">
      <c r="A30" s="8"/>
      <c r="B30" s="8"/>
      <c r="C30" s="8"/>
      <c r="D30" s="8"/>
      <c r="E30" s="8"/>
      <c r="F30" s="8"/>
      <c r="G30" s="8"/>
      <c r="H30" s="9"/>
      <c r="I30" s="10"/>
      <c r="J30" s="10"/>
      <c r="K30" s="10"/>
      <c r="L30" s="10"/>
      <c r="M30" s="53"/>
      <c r="N30" s="53"/>
      <c r="O30" s="10"/>
      <c r="P30" s="10"/>
      <c r="Q30" s="10"/>
      <c r="R30" s="10"/>
      <c r="S30" s="10"/>
      <c r="T30" s="10"/>
      <c r="U30" s="10"/>
      <c r="V30" s="10"/>
      <c r="W30" s="11"/>
      <c r="X30" s="12"/>
      <c r="Y30" s="12"/>
    </row>
    <row r="31" s="7" customFormat="1" ht="30" customHeight="1" spans="1:25">
      <c r="A31" s="8"/>
      <c r="B31" s="8"/>
      <c r="C31" s="8"/>
      <c r="D31" s="8"/>
      <c r="E31" s="8"/>
      <c r="F31" s="8"/>
      <c r="G31" s="8"/>
      <c r="H31" s="9"/>
      <c r="I31" s="10"/>
      <c r="J31" s="10"/>
      <c r="K31" s="10"/>
      <c r="L31" s="10"/>
      <c r="M31" s="53"/>
      <c r="N31" s="53"/>
      <c r="O31" s="10"/>
      <c r="P31" s="10"/>
      <c r="Q31" s="10"/>
      <c r="R31" s="10"/>
      <c r="S31" s="10"/>
      <c r="T31" s="10"/>
      <c r="U31" s="10"/>
      <c r="V31" s="10"/>
      <c r="W31" s="11"/>
      <c r="X31" s="12"/>
      <c r="Y31" s="12"/>
    </row>
    <row r="32" s="7" customFormat="1" ht="30" customHeight="1" spans="1:25">
      <c r="A32" s="8"/>
      <c r="B32" s="8"/>
      <c r="C32" s="8"/>
      <c r="D32" s="8"/>
      <c r="E32" s="8"/>
      <c r="F32" s="8"/>
      <c r="G32" s="8"/>
      <c r="H32" s="9"/>
      <c r="I32" s="10"/>
      <c r="J32" s="10"/>
      <c r="K32" s="10"/>
      <c r="L32" s="10"/>
      <c r="M32" s="53"/>
      <c r="N32" s="53"/>
      <c r="O32" s="10"/>
      <c r="P32" s="10"/>
      <c r="Q32" s="10"/>
      <c r="R32" s="10"/>
      <c r="S32" s="10"/>
      <c r="T32" s="10"/>
      <c r="U32" s="10"/>
      <c r="V32" s="10"/>
      <c r="W32" s="11"/>
      <c r="X32" s="12"/>
      <c r="Y32" s="12"/>
    </row>
    <row r="33" s="7" customFormat="1" ht="30" customHeight="1" spans="1:25">
      <c r="A33" s="8"/>
      <c r="B33" s="8"/>
      <c r="C33" s="8"/>
      <c r="D33" s="8"/>
      <c r="E33" s="8"/>
      <c r="F33" s="8"/>
      <c r="G33" s="8"/>
      <c r="H33" s="9"/>
      <c r="I33" s="10"/>
      <c r="J33" s="10"/>
      <c r="K33" s="10"/>
      <c r="L33" s="10"/>
      <c r="M33" s="10"/>
      <c r="N33" s="10"/>
      <c r="O33" s="10"/>
      <c r="P33" s="10"/>
      <c r="Q33" s="10"/>
      <c r="R33" s="10"/>
      <c r="S33" s="10"/>
      <c r="T33" s="10"/>
      <c r="U33" s="10"/>
      <c r="V33" s="10"/>
      <c r="W33" s="11"/>
      <c r="X33" s="12"/>
      <c r="Y33" s="12"/>
    </row>
    <row r="34" s="7" customFormat="1" ht="30" customHeight="1" spans="1:25">
      <c r="A34" s="8"/>
      <c r="B34" s="8"/>
      <c r="C34" s="8"/>
      <c r="D34" s="8"/>
      <c r="E34" s="8"/>
      <c r="F34" s="8"/>
      <c r="G34" s="8"/>
      <c r="H34" s="9"/>
      <c r="I34" s="10"/>
      <c r="J34" s="10"/>
      <c r="K34" s="10"/>
      <c r="L34" s="10"/>
      <c r="M34" s="10"/>
      <c r="N34" s="10"/>
      <c r="O34" s="10"/>
      <c r="P34" s="10"/>
      <c r="Q34" s="10"/>
      <c r="R34" s="10"/>
      <c r="S34" s="10"/>
      <c r="T34" s="10"/>
      <c r="U34" s="10"/>
      <c r="V34" s="10"/>
      <c r="W34" s="11"/>
      <c r="X34" s="12"/>
      <c r="Y34" s="12"/>
    </row>
    <row r="35" s="7" customFormat="1" ht="30" customHeight="1" spans="1:25">
      <c r="A35" s="8"/>
      <c r="B35" s="8"/>
      <c r="C35" s="8"/>
      <c r="D35" s="8"/>
      <c r="E35" s="8"/>
      <c r="F35" s="8"/>
      <c r="G35" s="8"/>
      <c r="H35" s="9"/>
      <c r="I35" s="10"/>
      <c r="J35" s="10"/>
      <c r="K35" s="10"/>
      <c r="L35" s="10"/>
      <c r="M35" s="10"/>
      <c r="N35" s="10"/>
      <c r="O35" s="10"/>
      <c r="P35" s="10"/>
      <c r="Q35" s="10"/>
      <c r="R35" s="10"/>
      <c r="S35" s="10"/>
      <c r="T35" s="10"/>
      <c r="U35" s="10"/>
      <c r="V35" s="10"/>
      <c r="W35" s="11"/>
      <c r="X35" s="12"/>
      <c r="Y35" s="12"/>
    </row>
    <row r="36" s="7" customFormat="1" ht="30" customHeight="1" spans="1:25">
      <c r="A36" s="8"/>
      <c r="B36" s="8"/>
      <c r="C36" s="8"/>
      <c r="D36" s="8"/>
      <c r="E36" s="8"/>
      <c r="F36" s="8"/>
      <c r="G36" s="8"/>
      <c r="H36" s="9"/>
      <c r="I36" s="10"/>
      <c r="J36" s="10"/>
      <c r="K36" s="10"/>
      <c r="L36" s="10"/>
      <c r="M36" s="10"/>
      <c r="N36" s="10"/>
      <c r="O36" s="10"/>
      <c r="P36" s="10"/>
      <c r="Q36" s="10"/>
      <c r="R36" s="10"/>
      <c r="S36" s="10"/>
      <c r="T36" s="10"/>
      <c r="U36" s="10"/>
      <c r="V36" s="10"/>
      <c r="W36" s="11"/>
      <c r="X36" s="12"/>
      <c r="Y36" s="12"/>
    </row>
    <row r="37" s="7" customFormat="1" ht="30" customHeight="1" spans="1:25">
      <c r="A37" s="8"/>
      <c r="B37" s="8"/>
      <c r="C37" s="8"/>
      <c r="D37" s="8"/>
      <c r="E37" s="8"/>
      <c r="F37" s="8"/>
      <c r="G37" s="8"/>
      <c r="H37" s="9"/>
      <c r="I37" s="10"/>
      <c r="J37" s="10"/>
      <c r="K37" s="10"/>
      <c r="L37" s="10"/>
      <c r="M37" s="10"/>
      <c r="N37" s="10"/>
      <c r="O37" s="10"/>
      <c r="P37" s="10"/>
      <c r="Q37" s="10"/>
      <c r="R37" s="10"/>
      <c r="S37" s="10"/>
      <c r="T37" s="10"/>
      <c r="U37" s="10"/>
      <c r="V37" s="10"/>
      <c r="W37" s="11"/>
      <c r="X37" s="12"/>
      <c r="Y37" s="12"/>
    </row>
    <row r="38" s="7" customFormat="1" ht="30" customHeight="1" spans="1:25">
      <c r="A38" s="8"/>
      <c r="B38" s="8"/>
      <c r="C38" s="8"/>
      <c r="D38" s="8"/>
      <c r="E38" s="8"/>
      <c r="F38" s="8"/>
      <c r="G38" s="8"/>
      <c r="H38" s="9"/>
      <c r="I38" s="10"/>
      <c r="J38" s="10"/>
      <c r="K38" s="10"/>
      <c r="L38" s="10"/>
      <c r="M38" s="10"/>
      <c r="N38" s="10"/>
      <c r="O38" s="10"/>
      <c r="P38" s="10"/>
      <c r="Q38" s="10"/>
      <c r="R38" s="10"/>
      <c r="S38" s="10"/>
      <c r="T38" s="10"/>
      <c r="U38" s="10"/>
      <c r="V38" s="10"/>
      <c r="W38" s="11"/>
      <c r="X38" s="12"/>
      <c r="Y38" s="12"/>
    </row>
    <row r="39" s="7" customFormat="1" ht="30" customHeight="1" spans="1:25">
      <c r="A39" s="8"/>
      <c r="B39" s="8"/>
      <c r="C39" s="8"/>
      <c r="D39" s="8"/>
      <c r="E39" s="8"/>
      <c r="F39" s="8"/>
      <c r="G39" s="8"/>
      <c r="H39" s="9"/>
      <c r="I39" s="10"/>
      <c r="J39" s="10"/>
      <c r="K39" s="10"/>
      <c r="L39" s="10"/>
      <c r="M39" s="10"/>
      <c r="N39" s="10"/>
      <c r="O39" s="10"/>
      <c r="P39" s="10"/>
      <c r="Q39" s="10"/>
      <c r="R39" s="10"/>
      <c r="S39" s="10"/>
      <c r="T39" s="10"/>
      <c r="U39" s="10"/>
      <c r="V39" s="10"/>
      <c r="W39" s="11"/>
      <c r="X39" s="12"/>
      <c r="Y39" s="12"/>
    </row>
    <row r="40" s="7" customFormat="1" ht="30" customHeight="1" spans="1:25">
      <c r="A40" s="8"/>
      <c r="B40" s="8"/>
      <c r="C40" s="8"/>
      <c r="D40" s="8"/>
      <c r="E40" s="8"/>
      <c r="F40" s="8"/>
      <c r="G40" s="8"/>
      <c r="H40" s="9"/>
      <c r="I40" s="10"/>
      <c r="J40" s="10"/>
      <c r="K40" s="10"/>
      <c r="L40" s="10"/>
      <c r="M40" s="10"/>
      <c r="N40" s="10"/>
      <c r="O40" s="10"/>
      <c r="P40" s="10"/>
      <c r="Q40" s="10"/>
      <c r="R40" s="10"/>
      <c r="S40" s="10"/>
      <c r="T40" s="10"/>
      <c r="U40" s="10"/>
      <c r="V40" s="10"/>
      <c r="W40" s="11"/>
      <c r="X40" s="12"/>
      <c r="Y40" s="12"/>
    </row>
    <row r="41" s="7" customFormat="1" ht="30" customHeight="1" spans="1:25">
      <c r="A41" s="8"/>
      <c r="B41" s="8"/>
      <c r="C41" s="8"/>
      <c r="D41" s="8"/>
      <c r="E41" s="8"/>
      <c r="F41" s="8"/>
      <c r="G41" s="8"/>
      <c r="H41" s="9"/>
      <c r="I41" s="10"/>
      <c r="J41" s="10"/>
      <c r="K41" s="10"/>
      <c r="L41" s="10"/>
      <c r="M41" s="10"/>
      <c r="N41" s="10"/>
      <c r="O41" s="10"/>
      <c r="P41" s="10"/>
      <c r="Q41" s="10"/>
      <c r="R41" s="10"/>
      <c r="S41" s="10"/>
      <c r="T41" s="10"/>
      <c r="U41" s="10"/>
      <c r="V41" s="10"/>
      <c r="W41" s="11"/>
      <c r="X41" s="12"/>
      <c r="Y41" s="12"/>
    </row>
    <row r="42" s="7" customFormat="1" ht="30" customHeight="1" spans="1:25">
      <c r="A42" s="8"/>
      <c r="B42" s="8"/>
      <c r="C42" s="8"/>
      <c r="D42" s="8"/>
      <c r="E42" s="8"/>
      <c r="F42" s="8"/>
      <c r="G42" s="8"/>
      <c r="H42" s="9"/>
      <c r="I42" s="10"/>
      <c r="J42" s="10"/>
      <c r="K42" s="10"/>
      <c r="L42" s="10"/>
      <c r="M42" s="10"/>
      <c r="N42" s="10"/>
      <c r="O42" s="10"/>
      <c r="P42" s="10"/>
      <c r="Q42" s="10"/>
      <c r="R42" s="10"/>
      <c r="S42" s="10"/>
      <c r="T42" s="10"/>
      <c r="U42" s="10"/>
      <c r="V42" s="10"/>
      <c r="W42" s="11"/>
      <c r="X42" s="12"/>
      <c r="Y42" s="12"/>
    </row>
    <row r="43" s="7" customFormat="1" ht="30" customHeight="1" spans="1:25">
      <c r="A43" s="8"/>
      <c r="B43" s="8"/>
      <c r="C43" s="8"/>
      <c r="D43" s="8"/>
      <c r="E43" s="8"/>
      <c r="F43" s="8"/>
      <c r="G43" s="8"/>
      <c r="H43" s="9"/>
      <c r="I43" s="10"/>
      <c r="J43" s="10"/>
      <c r="K43" s="10"/>
      <c r="L43" s="10"/>
      <c r="M43" s="10"/>
      <c r="N43" s="10"/>
      <c r="O43" s="10"/>
      <c r="P43" s="10"/>
      <c r="Q43" s="10"/>
      <c r="R43" s="10"/>
      <c r="S43" s="10"/>
      <c r="T43" s="10"/>
      <c r="U43" s="10"/>
      <c r="V43" s="10"/>
      <c r="W43" s="11"/>
      <c r="X43" s="12"/>
      <c r="Y43" s="12"/>
    </row>
    <row r="44" s="7" customFormat="1" ht="30" customHeight="1" spans="1:25">
      <c r="A44" s="8"/>
      <c r="B44" s="8"/>
      <c r="C44" s="8"/>
      <c r="D44" s="8"/>
      <c r="E44" s="8"/>
      <c r="F44" s="8"/>
      <c r="G44" s="8"/>
      <c r="H44" s="9"/>
      <c r="I44" s="10"/>
      <c r="J44" s="10"/>
      <c r="K44" s="10"/>
      <c r="L44" s="10"/>
      <c r="M44" s="10"/>
      <c r="N44" s="10"/>
      <c r="O44" s="10"/>
      <c r="P44" s="10"/>
      <c r="Q44" s="10"/>
      <c r="R44" s="10"/>
      <c r="S44" s="10"/>
      <c r="T44" s="10"/>
      <c r="U44" s="10"/>
      <c r="V44" s="10"/>
      <c r="W44" s="11"/>
      <c r="X44" s="12"/>
      <c r="Y44" s="12"/>
    </row>
    <row r="45" s="7" customFormat="1" ht="30" customHeight="1" spans="1:25">
      <c r="A45" s="8"/>
      <c r="B45" s="8"/>
      <c r="C45" s="8"/>
      <c r="D45" s="8"/>
      <c r="E45" s="8"/>
      <c r="F45" s="8"/>
      <c r="G45" s="8"/>
      <c r="H45" s="9"/>
      <c r="I45" s="10"/>
      <c r="J45" s="10"/>
      <c r="K45" s="10"/>
      <c r="L45" s="10"/>
      <c r="M45" s="10"/>
      <c r="N45" s="10"/>
      <c r="O45" s="10"/>
      <c r="P45" s="10"/>
      <c r="Q45" s="10"/>
      <c r="R45" s="10"/>
      <c r="S45" s="10"/>
      <c r="T45" s="10"/>
      <c r="U45" s="10"/>
      <c r="V45" s="10"/>
      <c r="W45" s="11"/>
      <c r="X45" s="12"/>
      <c r="Y45" s="12"/>
    </row>
    <row r="46" s="7" customFormat="1" ht="30" customHeight="1" spans="1:25">
      <c r="A46" s="8"/>
      <c r="B46" s="8"/>
      <c r="C46" s="8"/>
      <c r="D46" s="8"/>
      <c r="E46" s="8"/>
      <c r="F46" s="8"/>
      <c r="G46" s="8"/>
      <c r="H46" s="9"/>
      <c r="I46" s="10"/>
      <c r="J46" s="10"/>
      <c r="K46" s="10"/>
      <c r="L46" s="10"/>
      <c r="M46" s="10"/>
      <c r="N46" s="10"/>
      <c r="O46" s="10"/>
      <c r="P46" s="10"/>
      <c r="Q46" s="10"/>
      <c r="R46" s="10"/>
      <c r="S46" s="10"/>
      <c r="T46" s="10"/>
      <c r="U46" s="10"/>
      <c r="V46" s="10"/>
      <c r="W46" s="11"/>
      <c r="X46" s="12"/>
      <c r="Y46" s="12"/>
    </row>
    <row r="47" s="7" customFormat="1" ht="30" customHeight="1" spans="1:25">
      <c r="A47" s="8"/>
      <c r="B47" s="8"/>
      <c r="C47" s="8"/>
      <c r="D47" s="8"/>
      <c r="E47" s="8"/>
      <c r="F47" s="8"/>
      <c r="G47" s="8"/>
      <c r="H47" s="9"/>
      <c r="I47" s="10"/>
      <c r="J47" s="10"/>
      <c r="K47" s="10"/>
      <c r="L47" s="10"/>
      <c r="M47" s="10"/>
      <c r="N47" s="10"/>
      <c r="O47" s="10"/>
      <c r="P47" s="10"/>
      <c r="Q47" s="10"/>
      <c r="R47" s="10"/>
      <c r="S47" s="10"/>
      <c r="T47" s="10"/>
      <c r="U47" s="10"/>
      <c r="V47" s="10"/>
      <c r="W47" s="11"/>
      <c r="X47" s="12"/>
      <c r="Y47" s="12"/>
    </row>
    <row r="48" s="7" customFormat="1" ht="30" customHeight="1" spans="1:25">
      <c r="A48" s="8"/>
      <c r="B48" s="8"/>
      <c r="C48" s="8"/>
      <c r="D48" s="8"/>
      <c r="E48" s="8"/>
      <c r="F48" s="8"/>
      <c r="G48" s="8"/>
      <c r="H48" s="9"/>
      <c r="I48" s="10"/>
      <c r="J48" s="10"/>
      <c r="K48" s="10"/>
      <c r="L48" s="10"/>
      <c r="M48" s="10"/>
      <c r="N48" s="10"/>
      <c r="O48" s="10"/>
      <c r="P48" s="10"/>
      <c r="Q48" s="10"/>
      <c r="R48" s="10"/>
      <c r="S48" s="10"/>
      <c r="T48" s="10"/>
      <c r="U48" s="10"/>
      <c r="V48" s="10"/>
      <c r="W48" s="11"/>
      <c r="X48" s="12"/>
      <c r="Y48" s="12"/>
    </row>
    <row r="49" s="7" customFormat="1" ht="30" customHeight="1" spans="1:25">
      <c r="A49" s="8"/>
      <c r="B49" s="8"/>
      <c r="C49" s="8"/>
      <c r="D49" s="8"/>
      <c r="E49" s="8"/>
      <c r="F49" s="8"/>
      <c r="G49" s="8"/>
      <c r="H49" s="9"/>
      <c r="I49" s="10"/>
      <c r="J49" s="10"/>
      <c r="K49" s="10"/>
      <c r="L49" s="10"/>
      <c r="M49" s="10"/>
      <c r="N49" s="10"/>
      <c r="O49" s="10"/>
      <c r="P49" s="10"/>
      <c r="Q49" s="10"/>
      <c r="R49" s="10"/>
      <c r="S49" s="10"/>
      <c r="T49" s="10"/>
      <c r="U49" s="10"/>
      <c r="V49" s="10"/>
      <c r="W49" s="11"/>
      <c r="X49" s="12"/>
      <c r="Y49" s="12"/>
    </row>
    <row r="50" s="7" customFormat="1" ht="30" customHeight="1" spans="1:25">
      <c r="A50" s="8"/>
      <c r="B50" s="8"/>
      <c r="C50" s="8"/>
      <c r="D50" s="8"/>
      <c r="E50" s="8"/>
      <c r="F50" s="8"/>
      <c r="G50" s="8"/>
      <c r="H50" s="9"/>
      <c r="I50" s="10"/>
      <c r="J50" s="10"/>
      <c r="K50" s="10"/>
      <c r="L50" s="10"/>
      <c r="M50" s="10"/>
      <c r="N50" s="10"/>
      <c r="O50" s="10"/>
      <c r="P50" s="10"/>
      <c r="Q50" s="10"/>
      <c r="R50" s="10"/>
      <c r="S50" s="10"/>
      <c r="T50" s="10"/>
      <c r="U50" s="10"/>
      <c r="V50" s="10"/>
      <c r="W50" s="11"/>
      <c r="X50" s="12"/>
      <c r="Y50" s="12"/>
    </row>
    <row r="51" s="7" customFormat="1" ht="30" customHeight="1" spans="1:25">
      <c r="A51" s="8"/>
      <c r="B51" s="8"/>
      <c r="C51" s="8"/>
      <c r="D51" s="8"/>
      <c r="E51" s="8"/>
      <c r="F51" s="8"/>
      <c r="G51" s="8"/>
      <c r="H51" s="9"/>
      <c r="I51" s="10"/>
      <c r="J51" s="10"/>
      <c r="K51" s="10"/>
      <c r="L51" s="10"/>
      <c r="M51" s="10"/>
      <c r="N51" s="10"/>
      <c r="O51" s="10"/>
      <c r="P51" s="10"/>
      <c r="Q51" s="10"/>
      <c r="R51" s="10"/>
      <c r="S51" s="10"/>
      <c r="T51" s="10"/>
      <c r="U51" s="10"/>
      <c r="V51" s="10"/>
      <c r="W51" s="11"/>
      <c r="X51" s="12"/>
      <c r="Y51" s="12"/>
    </row>
    <row r="52" s="7" customFormat="1" ht="30" customHeight="1" spans="1:25">
      <c r="A52" s="8"/>
      <c r="B52" s="8"/>
      <c r="C52" s="8"/>
      <c r="D52" s="8"/>
      <c r="E52" s="8"/>
      <c r="F52" s="8"/>
      <c r="G52" s="8"/>
      <c r="H52" s="9"/>
      <c r="I52" s="10"/>
      <c r="J52" s="10"/>
      <c r="K52" s="10"/>
      <c r="L52" s="10"/>
      <c r="M52" s="10"/>
      <c r="N52" s="10"/>
      <c r="O52" s="10"/>
      <c r="P52" s="10"/>
      <c r="Q52" s="10"/>
      <c r="R52" s="10"/>
      <c r="S52" s="10"/>
      <c r="T52" s="10"/>
      <c r="U52" s="10"/>
      <c r="V52" s="10"/>
      <c r="W52" s="11"/>
      <c r="X52" s="12"/>
      <c r="Y52" s="12"/>
    </row>
    <row r="53" s="7" customFormat="1" ht="30" customHeight="1" spans="1:25">
      <c r="A53" s="8"/>
      <c r="B53" s="8"/>
      <c r="C53" s="8"/>
      <c r="D53" s="8"/>
      <c r="E53" s="8"/>
      <c r="F53" s="8"/>
      <c r="G53" s="8"/>
      <c r="H53" s="9"/>
      <c r="I53" s="10"/>
      <c r="J53" s="10"/>
      <c r="K53" s="10"/>
      <c r="L53" s="10"/>
      <c r="M53" s="10"/>
      <c r="N53" s="10"/>
      <c r="O53" s="10"/>
      <c r="P53" s="10"/>
      <c r="Q53" s="10"/>
      <c r="R53" s="10"/>
      <c r="S53" s="10"/>
      <c r="T53" s="10"/>
      <c r="U53" s="10"/>
      <c r="V53" s="10"/>
      <c r="W53" s="11"/>
      <c r="X53" s="12"/>
      <c r="Y53" s="12"/>
    </row>
    <row r="54" s="7" customFormat="1" ht="30" customHeight="1" spans="1:25">
      <c r="A54" s="8"/>
      <c r="B54" s="8"/>
      <c r="C54" s="8"/>
      <c r="D54" s="8"/>
      <c r="E54" s="8"/>
      <c r="F54" s="8"/>
      <c r="G54" s="8"/>
      <c r="H54" s="9"/>
      <c r="I54" s="10"/>
      <c r="J54" s="10"/>
      <c r="K54" s="10"/>
      <c r="L54" s="10"/>
      <c r="M54" s="10"/>
      <c r="N54" s="10"/>
      <c r="O54" s="10"/>
      <c r="P54" s="10"/>
      <c r="Q54" s="10"/>
      <c r="R54" s="10"/>
      <c r="S54" s="10"/>
      <c r="T54" s="10"/>
      <c r="U54" s="10"/>
      <c r="V54" s="10"/>
      <c r="W54" s="11"/>
      <c r="X54" s="12"/>
      <c r="Y54" s="12"/>
    </row>
    <row r="55" s="7" customFormat="1" ht="30" customHeight="1" spans="1:25">
      <c r="A55" s="8"/>
      <c r="B55" s="8"/>
      <c r="C55" s="8"/>
      <c r="D55" s="8"/>
      <c r="E55" s="8"/>
      <c r="F55" s="8"/>
      <c r="G55" s="8"/>
      <c r="H55" s="9"/>
      <c r="I55" s="10"/>
      <c r="J55" s="10"/>
      <c r="K55" s="10"/>
      <c r="L55" s="10"/>
      <c r="M55" s="10"/>
      <c r="N55" s="10"/>
      <c r="O55" s="10"/>
      <c r="P55" s="10"/>
      <c r="Q55" s="10"/>
      <c r="R55" s="10"/>
      <c r="S55" s="10"/>
      <c r="T55" s="10"/>
      <c r="U55" s="10"/>
      <c r="V55" s="10"/>
      <c r="W55" s="11"/>
      <c r="X55" s="12"/>
      <c r="Y55" s="12"/>
    </row>
    <row r="56" s="7" customFormat="1" ht="30" customHeight="1" spans="1:25">
      <c r="A56" s="8"/>
      <c r="B56" s="8"/>
      <c r="C56" s="8"/>
      <c r="D56" s="8"/>
      <c r="E56" s="8"/>
      <c r="F56" s="8"/>
      <c r="G56" s="8"/>
      <c r="H56" s="9"/>
      <c r="I56" s="10"/>
      <c r="J56" s="10"/>
      <c r="K56" s="10"/>
      <c r="L56" s="10"/>
      <c r="M56" s="10"/>
      <c r="N56" s="10"/>
      <c r="O56" s="10"/>
      <c r="P56" s="10"/>
      <c r="Q56" s="10"/>
      <c r="R56" s="10"/>
      <c r="S56" s="10"/>
      <c r="T56" s="10"/>
      <c r="U56" s="10"/>
      <c r="V56" s="10"/>
      <c r="W56" s="11"/>
      <c r="X56" s="12"/>
      <c r="Y56" s="12"/>
    </row>
    <row r="57" s="7" customFormat="1" ht="30" customHeight="1" spans="1:25">
      <c r="A57" s="8"/>
      <c r="B57" s="8"/>
      <c r="C57" s="8"/>
      <c r="D57" s="8"/>
      <c r="E57" s="8"/>
      <c r="F57" s="8"/>
      <c r="G57" s="8"/>
      <c r="H57" s="9"/>
      <c r="I57" s="10"/>
      <c r="J57" s="10"/>
      <c r="K57" s="10"/>
      <c r="L57" s="10"/>
      <c r="M57" s="10"/>
      <c r="N57" s="10"/>
      <c r="O57" s="10"/>
      <c r="P57" s="10"/>
      <c r="Q57" s="10"/>
      <c r="R57" s="10"/>
      <c r="S57" s="10"/>
      <c r="T57" s="10"/>
      <c r="U57" s="10"/>
      <c r="V57" s="10"/>
      <c r="W57" s="11"/>
      <c r="X57" s="12"/>
      <c r="Y57" s="12"/>
    </row>
    <row r="58" s="7" customFormat="1" ht="30" customHeight="1" spans="1:25">
      <c r="A58" s="8"/>
      <c r="B58" s="8"/>
      <c r="C58" s="8"/>
      <c r="D58" s="8"/>
      <c r="E58" s="8"/>
      <c r="F58" s="8"/>
      <c r="G58" s="8"/>
      <c r="H58" s="9"/>
      <c r="I58" s="10"/>
      <c r="J58" s="10"/>
      <c r="K58" s="10"/>
      <c r="L58" s="10"/>
      <c r="M58" s="10"/>
      <c r="N58" s="10"/>
      <c r="O58" s="10"/>
      <c r="P58" s="10"/>
      <c r="Q58" s="10"/>
      <c r="R58" s="10"/>
      <c r="S58" s="10"/>
      <c r="T58" s="10"/>
      <c r="U58" s="10"/>
      <c r="V58" s="10"/>
      <c r="W58" s="11"/>
      <c r="X58" s="12"/>
      <c r="Y58" s="12"/>
    </row>
    <row r="59" s="7" customFormat="1" ht="30" customHeight="1" spans="1:25">
      <c r="A59" s="8"/>
      <c r="B59" s="8"/>
      <c r="C59" s="8"/>
      <c r="D59" s="8"/>
      <c r="E59" s="8"/>
      <c r="F59" s="8"/>
      <c r="G59" s="8"/>
      <c r="H59" s="9"/>
      <c r="I59" s="10"/>
      <c r="J59" s="10"/>
      <c r="K59" s="10"/>
      <c r="L59" s="10"/>
      <c r="M59" s="10"/>
      <c r="N59" s="10"/>
      <c r="O59" s="10"/>
      <c r="P59" s="10"/>
      <c r="Q59" s="10"/>
      <c r="R59" s="10"/>
      <c r="S59" s="10"/>
      <c r="T59" s="10"/>
      <c r="U59" s="10"/>
      <c r="V59" s="10"/>
      <c r="W59" s="11"/>
      <c r="X59" s="12"/>
      <c r="Y59" s="12"/>
    </row>
    <row r="60" s="7" customFormat="1" ht="30" customHeight="1" spans="1:25">
      <c r="A60" s="8"/>
      <c r="B60" s="8"/>
      <c r="C60" s="8"/>
      <c r="D60" s="8"/>
      <c r="E60" s="8"/>
      <c r="F60" s="8"/>
      <c r="G60" s="8"/>
      <c r="H60" s="9"/>
      <c r="I60" s="10"/>
      <c r="J60" s="10"/>
      <c r="K60" s="10"/>
      <c r="L60" s="10"/>
      <c r="M60" s="10"/>
      <c r="N60" s="10"/>
      <c r="O60" s="10"/>
      <c r="P60" s="10"/>
      <c r="Q60" s="10"/>
      <c r="R60" s="10"/>
      <c r="S60" s="10"/>
      <c r="T60" s="10"/>
      <c r="U60" s="10"/>
      <c r="V60" s="10"/>
      <c r="W60" s="11"/>
      <c r="X60" s="12"/>
      <c r="Y60" s="12"/>
    </row>
    <row r="61" s="7" customFormat="1" ht="30" customHeight="1" spans="1:25">
      <c r="A61" s="8"/>
      <c r="B61" s="8"/>
      <c r="C61" s="8"/>
      <c r="D61" s="8"/>
      <c r="E61" s="8"/>
      <c r="F61" s="8"/>
      <c r="G61" s="8"/>
      <c r="H61" s="9"/>
      <c r="I61" s="10"/>
      <c r="J61" s="10"/>
      <c r="K61" s="10"/>
      <c r="L61" s="10"/>
      <c r="M61" s="10"/>
      <c r="N61" s="10"/>
      <c r="O61" s="10"/>
      <c r="P61" s="10"/>
      <c r="Q61" s="10"/>
      <c r="R61" s="10"/>
      <c r="S61" s="10"/>
      <c r="T61" s="10"/>
      <c r="U61" s="10"/>
      <c r="V61" s="10"/>
      <c r="W61" s="11"/>
      <c r="X61" s="12"/>
      <c r="Y61" s="12"/>
    </row>
    <row r="62" s="7" customFormat="1" ht="30" customHeight="1" spans="1:25">
      <c r="A62" s="8"/>
      <c r="B62" s="8"/>
      <c r="C62" s="8"/>
      <c r="D62" s="8"/>
      <c r="E62" s="8"/>
      <c r="F62" s="8"/>
      <c r="G62" s="8"/>
      <c r="H62" s="9"/>
      <c r="I62" s="10"/>
      <c r="J62" s="10"/>
      <c r="K62" s="10"/>
      <c r="L62" s="10"/>
      <c r="M62" s="10"/>
      <c r="N62" s="10"/>
      <c r="O62" s="10"/>
      <c r="P62" s="10"/>
      <c r="Q62" s="10"/>
      <c r="R62" s="10"/>
      <c r="S62" s="10"/>
      <c r="T62" s="10"/>
      <c r="U62" s="10"/>
      <c r="V62" s="10"/>
      <c r="W62" s="11"/>
      <c r="X62" s="12"/>
      <c r="Y62" s="12"/>
    </row>
    <row r="63" s="7" customFormat="1" ht="30" customHeight="1" spans="1:25">
      <c r="A63" s="8"/>
      <c r="B63" s="8"/>
      <c r="C63" s="8"/>
      <c r="D63" s="8"/>
      <c r="E63" s="8"/>
      <c r="F63" s="8"/>
      <c r="G63" s="8"/>
      <c r="H63" s="9"/>
      <c r="I63" s="10"/>
      <c r="J63" s="10"/>
      <c r="K63" s="10"/>
      <c r="L63" s="10"/>
      <c r="M63" s="10"/>
      <c r="N63" s="10"/>
      <c r="O63" s="10"/>
      <c r="P63" s="10"/>
      <c r="Q63" s="10"/>
      <c r="R63" s="10"/>
      <c r="S63" s="10"/>
      <c r="T63" s="10"/>
      <c r="U63" s="10"/>
      <c r="V63" s="10"/>
      <c r="W63" s="11"/>
      <c r="X63" s="12"/>
      <c r="Y63" s="12"/>
    </row>
    <row r="64" s="7" customFormat="1" ht="30" customHeight="1" spans="1:25">
      <c r="A64" s="8"/>
      <c r="B64" s="8"/>
      <c r="C64" s="8"/>
      <c r="D64" s="8"/>
      <c r="E64" s="8"/>
      <c r="F64" s="8"/>
      <c r="G64" s="8"/>
      <c r="H64" s="9"/>
      <c r="I64" s="10"/>
      <c r="J64" s="10"/>
      <c r="K64" s="10"/>
      <c r="L64" s="10"/>
      <c r="M64" s="10"/>
      <c r="N64" s="10"/>
      <c r="O64" s="10"/>
      <c r="P64" s="10"/>
      <c r="Q64" s="10"/>
      <c r="R64" s="10"/>
      <c r="S64" s="10"/>
      <c r="T64" s="10"/>
      <c r="U64" s="10"/>
      <c r="V64" s="10"/>
      <c r="W64" s="11"/>
      <c r="X64" s="12"/>
      <c r="Y64" s="12"/>
    </row>
    <row r="65" s="7" customFormat="1" ht="30" customHeight="1" spans="1:25">
      <c r="A65" s="8"/>
      <c r="B65" s="8"/>
      <c r="C65" s="8"/>
      <c r="D65" s="8"/>
      <c r="E65" s="8"/>
      <c r="F65" s="8"/>
      <c r="G65" s="8"/>
      <c r="H65" s="9"/>
      <c r="I65" s="10"/>
      <c r="J65" s="10"/>
      <c r="K65" s="10"/>
      <c r="L65" s="10"/>
      <c r="M65" s="10"/>
      <c r="N65" s="10"/>
      <c r="O65" s="10"/>
      <c r="P65" s="10"/>
      <c r="Q65" s="10"/>
      <c r="R65" s="10"/>
      <c r="S65" s="10"/>
      <c r="T65" s="10"/>
      <c r="U65" s="10"/>
      <c r="V65" s="10"/>
      <c r="W65" s="11"/>
      <c r="X65" s="12"/>
      <c r="Y65" s="12"/>
    </row>
    <row r="66" s="7" customFormat="1" ht="30" customHeight="1" spans="1:25">
      <c r="A66" s="8"/>
      <c r="B66" s="8"/>
      <c r="C66" s="8"/>
      <c r="D66" s="8"/>
      <c r="E66" s="8"/>
      <c r="F66" s="8"/>
      <c r="G66" s="8"/>
      <c r="H66" s="9"/>
      <c r="I66" s="10"/>
      <c r="J66" s="10"/>
      <c r="K66" s="10"/>
      <c r="L66" s="10"/>
      <c r="M66" s="10"/>
      <c r="N66" s="10"/>
      <c r="O66" s="10"/>
      <c r="P66" s="10"/>
      <c r="Q66" s="10"/>
      <c r="R66" s="10"/>
      <c r="S66" s="10"/>
      <c r="T66" s="10"/>
      <c r="U66" s="10"/>
      <c r="V66" s="10"/>
      <c r="W66" s="11"/>
      <c r="X66" s="12"/>
      <c r="Y66" s="12"/>
    </row>
    <row r="67" s="7" customFormat="1" ht="30" customHeight="1" spans="1:25">
      <c r="A67" s="8"/>
      <c r="B67" s="8"/>
      <c r="C67" s="8"/>
      <c r="D67" s="8"/>
      <c r="E67" s="8"/>
      <c r="F67" s="8"/>
      <c r="G67" s="8"/>
      <c r="H67" s="9"/>
      <c r="I67" s="10"/>
      <c r="J67" s="10"/>
      <c r="K67" s="10"/>
      <c r="L67" s="10"/>
      <c r="M67" s="10"/>
      <c r="N67" s="10"/>
      <c r="O67" s="10"/>
      <c r="P67" s="10"/>
      <c r="Q67" s="10"/>
      <c r="R67" s="10"/>
      <c r="S67" s="10"/>
      <c r="T67" s="10"/>
      <c r="U67" s="10"/>
      <c r="V67" s="10"/>
      <c r="W67" s="11"/>
      <c r="X67" s="12"/>
      <c r="Y67" s="12"/>
    </row>
    <row r="68" s="7" customFormat="1" ht="30" customHeight="1" spans="1:25">
      <c r="A68" s="8"/>
      <c r="B68" s="8"/>
      <c r="C68" s="8"/>
      <c r="D68" s="8"/>
      <c r="E68" s="8"/>
      <c r="F68" s="8"/>
      <c r="G68" s="8"/>
      <c r="H68" s="9"/>
      <c r="I68" s="10"/>
      <c r="J68" s="10"/>
      <c r="K68" s="10"/>
      <c r="L68" s="10"/>
      <c r="M68" s="10"/>
      <c r="N68" s="10"/>
      <c r="O68" s="10"/>
      <c r="P68" s="10"/>
      <c r="Q68" s="10"/>
      <c r="R68" s="10"/>
      <c r="S68" s="10"/>
      <c r="T68" s="10"/>
      <c r="U68" s="10"/>
      <c r="V68" s="10"/>
      <c r="W68" s="11"/>
      <c r="X68" s="12"/>
      <c r="Y68" s="12"/>
    </row>
    <row r="69" s="7" customFormat="1" ht="30" customHeight="1" spans="1:25">
      <c r="A69" s="8"/>
      <c r="B69" s="8"/>
      <c r="C69" s="8"/>
      <c r="D69" s="8"/>
      <c r="E69" s="8"/>
      <c r="F69" s="8"/>
      <c r="G69" s="8"/>
      <c r="H69" s="9"/>
      <c r="I69" s="10"/>
      <c r="J69" s="10"/>
      <c r="K69" s="10"/>
      <c r="L69" s="10"/>
      <c r="M69" s="10"/>
      <c r="N69" s="10"/>
      <c r="O69" s="10"/>
      <c r="P69" s="10"/>
      <c r="Q69" s="10"/>
      <c r="R69" s="10"/>
      <c r="S69" s="10"/>
      <c r="T69" s="10"/>
      <c r="U69" s="10"/>
      <c r="V69" s="10"/>
      <c r="W69" s="11"/>
      <c r="X69" s="12"/>
      <c r="Y69" s="12"/>
    </row>
    <row r="70" s="7" customFormat="1" ht="30" customHeight="1" spans="1:25">
      <c r="A70" s="8"/>
      <c r="B70" s="8"/>
      <c r="C70" s="8"/>
      <c r="D70" s="8"/>
      <c r="E70" s="8"/>
      <c r="F70" s="8"/>
      <c r="G70" s="8"/>
      <c r="H70" s="9"/>
      <c r="I70" s="10"/>
      <c r="J70" s="10"/>
      <c r="K70" s="10"/>
      <c r="L70" s="10"/>
      <c r="M70" s="10"/>
      <c r="N70" s="10"/>
      <c r="O70" s="10"/>
      <c r="P70" s="10"/>
      <c r="Q70" s="10"/>
      <c r="R70" s="10"/>
      <c r="S70" s="10"/>
      <c r="T70" s="10"/>
      <c r="U70" s="10"/>
      <c r="V70" s="10"/>
      <c r="W70" s="11"/>
      <c r="X70" s="12"/>
      <c r="Y70" s="12"/>
    </row>
    <row r="71" s="7" customFormat="1" ht="30" customHeight="1" spans="1:25">
      <c r="A71" s="8"/>
      <c r="B71" s="8"/>
      <c r="C71" s="8"/>
      <c r="D71" s="8"/>
      <c r="E71" s="8"/>
      <c r="F71" s="8"/>
      <c r="G71" s="8"/>
      <c r="H71" s="9"/>
      <c r="I71" s="10"/>
      <c r="J71" s="10"/>
      <c r="K71" s="10"/>
      <c r="L71" s="10"/>
      <c r="M71" s="10"/>
      <c r="N71" s="10"/>
      <c r="O71" s="10"/>
      <c r="P71" s="10"/>
      <c r="Q71" s="10"/>
      <c r="R71" s="10"/>
      <c r="S71" s="10"/>
      <c r="T71" s="10"/>
      <c r="U71" s="10"/>
      <c r="V71" s="10"/>
      <c r="W71" s="11"/>
      <c r="X71" s="12"/>
      <c r="Y71" s="12"/>
    </row>
    <row r="72" s="7" customFormat="1" ht="30" customHeight="1" spans="1:25">
      <c r="A72" s="8"/>
      <c r="B72" s="8"/>
      <c r="C72" s="8"/>
      <c r="D72" s="8"/>
      <c r="E72" s="8"/>
      <c r="F72" s="8"/>
      <c r="G72" s="8"/>
      <c r="H72" s="9"/>
      <c r="I72" s="10"/>
      <c r="J72" s="10"/>
      <c r="K72" s="10"/>
      <c r="L72" s="10"/>
      <c r="M72" s="10"/>
      <c r="N72" s="10"/>
      <c r="O72" s="10"/>
      <c r="P72" s="10"/>
      <c r="Q72" s="10"/>
      <c r="R72" s="10"/>
      <c r="S72" s="10"/>
      <c r="T72" s="10"/>
      <c r="U72" s="10"/>
      <c r="V72" s="10"/>
      <c r="W72" s="11"/>
      <c r="X72" s="12"/>
      <c r="Y72" s="12"/>
    </row>
    <row r="73" s="7" customFormat="1" ht="30" customHeight="1" spans="1:25">
      <c r="A73" s="8"/>
      <c r="B73" s="8"/>
      <c r="C73" s="8"/>
      <c r="D73" s="8"/>
      <c r="E73" s="8"/>
      <c r="F73" s="8"/>
      <c r="G73" s="8"/>
      <c r="H73" s="9"/>
      <c r="I73" s="10"/>
      <c r="J73" s="10"/>
      <c r="K73" s="10"/>
      <c r="L73" s="10"/>
      <c r="M73" s="10"/>
      <c r="N73" s="10"/>
      <c r="O73" s="10"/>
      <c r="P73" s="10"/>
      <c r="Q73" s="10"/>
      <c r="R73" s="10"/>
      <c r="S73" s="10"/>
      <c r="T73" s="10"/>
      <c r="U73" s="10"/>
      <c r="V73" s="10"/>
      <c r="W73" s="11"/>
      <c r="X73" s="12"/>
      <c r="Y73" s="12"/>
    </row>
    <row r="74" s="7" customFormat="1" ht="30" customHeight="1" spans="1:25">
      <c r="A74" s="8"/>
      <c r="B74" s="8"/>
      <c r="C74" s="8"/>
      <c r="D74" s="8"/>
      <c r="E74" s="8"/>
      <c r="F74" s="8"/>
      <c r="G74" s="8"/>
      <c r="H74" s="9"/>
      <c r="I74" s="10"/>
      <c r="J74" s="10"/>
      <c r="K74" s="10"/>
      <c r="L74" s="10"/>
      <c r="M74" s="10"/>
      <c r="N74" s="10"/>
      <c r="O74" s="10"/>
      <c r="P74" s="10"/>
      <c r="Q74" s="10"/>
      <c r="R74" s="10"/>
      <c r="S74" s="10"/>
      <c r="T74" s="10"/>
      <c r="U74" s="10"/>
      <c r="V74" s="10"/>
      <c r="W74" s="11"/>
      <c r="X74" s="12"/>
      <c r="Y74" s="12"/>
    </row>
    <row r="75" s="7" customFormat="1" ht="30" customHeight="1" spans="1:25">
      <c r="A75" s="8"/>
      <c r="B75" s="8"/>
      <c r="C75" s="8"/>
      <c r="D75" s="8"/>
      <c r="E75" s="8"/>
      <c r="F75" s="8"/>
      <c r="G75" s="8"/>
      <c r="H75" s="9"/>
      <c r="I75" s="10"/>
      <c r="J75" s="10"/>
      <c r="K75" s="10"/>
      <c r="L75" s="10"/>
      <c r="M75" s="10"/>
      <c r="N75" s="10"/>
      <c r="O75" s="10"/>
      <c r="P75" s="10"/>
      <c r="Q75" s="10"/>
      <c r="R75" s="10"/>
      <c r="S75" s="10"/>
      <c r="T75" s="10"/>
      <c r="U75" s="10"/>
      <c r="V75" s="10"/>
      <c r="W75" s="11"/>
      <c r="X75" s="12"/>
      <c r="Y75" s="12"/>
    </row>
    <row r="76" s="7" customFormat="1" ht="30" customHeight="1" spans="1:25">
      <c r="A76" s="8"/>
      <c r="B76" s="8"/>
      <c r="C76" s="8"/>
      <c r="D76" s="8"/>
      <c r="E76" s="8"/>
      <c r="F76" s="8"/>
      <c r="G76" s="8"/>
      <c r="H76" s="9"/>
      <c r="I76" s="10"/>
      <c r="J76" s="10"/>
      <c r="K76" s="10"/>
      <c r="L76" s="10"/>
      <c r="M76" s="10"/>
      <c r="N76" s="10"/>
      <c r="O76" s="10"/>
      <c r="P76" s="10"/>
      <c r="Q76" s="10"/>
      <c r="R76" s="10"/>
      <c r="S76" s="10"/>
      <c r="T76" s="10"/>
      <c r="U76" s="10"/>
      <c r="V76" s="10"/>
      <c r="W76" s="11"/>
      <c r="X76" s="12"/>
      <c r="Y76" s="12"/>
    </row>
    <row r="77" s="7" customFormat="1" ht="30" customHeight="1" spans="1:25">
      <c r="A77" s="8"/>
      <c r="B77" s="8"/>
      <c r="C77" s="8"/>
      <c r="D77" s="8"/>
      <c r="E77" s="8"/>
      <c r="F77" s="8"/>
      <c r="G77" s="8"/>
      <c r="H77" s="9"/>
      <c r="I77" s="10"/>
      <c r="J77" s="10"/>
      <c r="K77" s="10"/>
      <c r="L77" s="10"/>
      <c r="M77" s="10"/>
      <c r="N77" s="10"/>
      <c r="O77" s="10"/>
      <c r="P77" s="10"/>
      <c r="Q77" s="10"/>
      <c r="R77" s="10"/>
      <c r="S77" s="10"/>
      <c r="T77" s="10"/>
      <c r="U77" s="10"/>
      <c r="V77" s="10"/>
      <c r="W77" s="11"/>
      <c r="X77" s="12"/>
      <c r="Y77" s="12"/>
    </row>
  </sheetData>
  <protectedRanges>
    <protectedRange sqref="Z2:Z4" name="区域1" securityDescriptor=""/>
  </protectedRanges>
  <autoFilter ref="A1:Z18">
    <extLst/>
  </autoFilter>
  <mergeCells count="49">
    <mergeCell ref="A1:Z1"/>
    <mergeCell ref="J2:T2"/>
    <mergeCell ref="J3:P3"/>
    <mergeCell ref="A5:D5"/>
    <mergeCell ref="B6:D6"/>
    <mergeCell ref="B10:D10"/>
    <mergeCell ref="B13:D13"/>
    <mergeCell ref="B15:D15"/>
    <mergeCell ref="B17:D17"/>
    <mergeCell ref="A2:A4"/>
    <mergeCell ref="A11:A12"/>
    <mergeCell ref="B2:B4"/>
    <mergeCell ref="B11:B12"/>
    <mergeCell ref="C2:C4"/>
    <mergeCell ref="C11:C12"/>
    <mergeCell ref="D2:D4"/>
    <mergeCell ref="D11:D12"/>
    <mergeCell ref="E2:E4"/>
    <mergeCell ref="E11:E12"/>
    <mergeCell ref="F2:F4"/>
    <mergeCell ref="F11:F12"/>
    <mergeCell ref="G2:G4"/>
    <mergeCell ref="H2:H4"/>
    <mergeCell ref="I2:I4"/>
    <mergeCell ref="I11:I12"/>
    <mergeCell ref="J11:J12"/>
    <mergeCell ref="K11:K12"/>
    <mergeCell ref="L11:L12"/>
    <mergeCell ref="M11:M12"/>
    <mergeCell ref="N11:N12"/>
    <mergeCell ref="O11:O12"/>
    <mergeCell ref="P11:P12"/>
    <mergeCell ref="Q3:Q4"/>
    <mergeCell ref="Q11:Q12"/>
    <mergeCell ref="R3:R4"/>
    <mergeCell ref="R11:R12"/>
    <mergeCell ref="S3:S4"/>
    <mergeCell ref="S11:S12"/>
    <mergeCell ref="T3:T4"/>
    <mergeCell ref="T11:T12"/>
    <mergeCell ref="U2:U4"/>
    <mergeCell ref="U11:U12"/>
    <mergeCell ref="V2:V4"/>
    <mergeCell ref="V11:V12"/>
    <mergeCell ref="W2:W4"/>
    <mergeCell ref="W11:W12"/>
    <mergeCell ref="X2:X4"/>
    <mergeCell ref="Y2:Y4"/>
    <mergeCell ref="Z2:Z4"/>
  </mergeCells>
  <pageMargins left="0.590277777777778" right="0.590277777777778" top="1" bottom="1" header="0.511805555555556" footer="0.511805555555556"/>
  <pageSetup paperSize="8" scale="48" orientation="landscape" horizontalDpi="600"/>
  <headerFooter/>
  <ignoredErrors>
    <ignoredError sqref="U8 U15" numberStoredAsText="1"/>
  </ignoredErrors>
</worksheet>
</file>

<file path=docProps/app.xml><?xml version="1.0" encoding="utf-8"?>
<Properties xmlns="http://schemas.openxmlformats.org/officeDocument/2006/extended-properties" xmlns:vt="http://schemas.openxmlformats.org/officeDocument/2006/docPropsVTypes">
  <Company>fpb</Company>
  <Application>Microsoft Excel</Application>
  <HeadingPairs>
    <vt:vector size="2" baseType="variant">
      <vt:variant>
        <vt:lpstr>工作表</vt:lpstr>
      </vt:variant>
      <vt:variant>
        <vt:i4>1</vt:i4>
      </vt:variant>
    </vt:vector>
  </HeadingPairs>
  <TitlesOfParts>
    <vt:vector size="1" baseType="lpstr">
      <vt:lpstr>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fpbghc</dc:creator>
  <cp:lastModifiedBy>fdh</cp:lastModifiedBy>
  <dcterms:created xsi:type="dcterms:W3CDTF">2004-12-15T02:25:00Z</dcterms:created>
  <cp:lastPrinted>2020-05-06T10:27:00Z</cp:lastPrinted>
  <dcterms:modified xsi:type="dcterms:W3CDTF">2022-07-25T09:51:26Z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