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2188" windowHeight="9180" tabRatio="249"/>
  </bookViews>
  <sheets>
    <sheet name="泽普县奎镇" sheetId="2" r:id="rId1"/>
  </sheets>
  <definedNames>
    <definedName name="_xlnm._FilterDatabase" localSheetId="0" hidden="1">泽普县奎镇!#REF!</definedName>
    <definedName name="_xlnm.Print_Titles" localSheetId="0">泽普县奎镇!#REF!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<sst xmlns="http://schemas.openxmlformats.org/spreadsheetml/2006/main" count="17" uniqueCount="17">
  <si>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2026泽普县奎依巴格镇产业强镇项目清单（公示）</t>
  </si>
  <si>
    <t>序号</t>
  </si>
  <si>
    <t>集群名称</t>
  </si>
  <si>
    <t>建设主体</t>
  </si>
  <si>
    <t>建设内容</t>
  </si>
  <si>
    <t>申请中央财政资金(万元)</t>
  </si>
  <si>
    <t>自筹资金（万元）</t>
  </si>
  <si>
    <t>新疆喀什地区泽普县奎依巴格镇产业强镇</t>
  </si>
  <si>
    <t>泽普县润泽农业产业发展有限公司</t>
  </si>
  <si>
    <t>新建苹果果汁加工生产线1条，购置加工设备44台（套），建设标准化厂房5160㎡，配套采购苹果原料。</t>
  </si>
  <si>
    <t>新疆金叶河谷农业发展有限公司</t>
  </si>
  <si>
    <t>建设4000吨苹果仓储保鲜冷库1座，购置制冷配套设备130台（套），钢结构厂房5700㎡，配套叉车、货架、保温设施及化肥等物资。</t>
  </si>
  <si>
    <t>泽普县金凤泽普园艺场有限责任公司</t>
  </si>
  <si>
    <t>开展奎依巴格镇苹果品牌形象设计、IP策划，布局市场渠道，举办5场品牌展销、产销对接等推介活动。</t>
  </si>
  <si>
    <t>泽普县金湖杨土地扶贫开发有限责任公司</t>
  </si>
  <si>
    <t>开展苹果田间管护、病虫害防治、新品种技术培训5场，培训150人次；针对种植主体专项培训50人次，配套购置培训农资物料。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</si>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</sst>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sz val="11"/>
      <color theme="1"/>
      <name val="仿宋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7"/>
  <sheetViews>
    <sheetView tabSelected="1" topLeftCell="B1" workbookViewId="0">
      <selection activeCell="D4" sqref="D4"/>
    </sheetView>
  </sheetViews>
  <sheetFormatPr defaultColWidth="9" defaultRowHeight="20.4" outlineLevelRow="6"/>
  <cols>
    <col min="1" max="1" width="7.25" style="1" customWidth="1"/>
    <col min="2" max="2" width="12.75" style="2" customWidth="1"/>
    <col min="3" max="3" width="31" style="1" customWidth="1"/>
    <col min="4" max="4" width="41.5" style="3" customWidth="1"/>
    <col min="5" max="5" width="15.1666666666667" style="1" customWidth="1"/>
    <col min="6" max="6" width="12" style="1" customWidth="1"/>
    <col min="16379" max="16383" width="9" style="4"/>
  </cols>
  <sheetData>
    <row r="1" ht="49" customHeight="1" spans="1:6 16379:16384">
      <c r="A1" s="5" t="s">
        <v>0</v>
      </c>
      <c r="B1" s="5"/>
      <c r="C1" s="5"/>
      <c r="D1" s="5"/>
      <c r="E1" s="5"/>
      <c r="F1" s="5"/>
    </row>
    <row r="2" ht="33" customHeight="1" spans="1:6 16379:16384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XEY2" s="8"/>
      <c r="XEZ2" s="8"/>
      <c r="XFA2" s="8"/>
      <c r="XFB2" s="8"/>
      <c r="XFC2" s="8"/>
      <c r="XFD2" s="8"/>
    </row>
    <row r="3" ht="101" customHeight="1" spans="1:6 16379:16384">
      <c r="A3" s="9">
        <v>1</v>
      </c>
      <c r="B3" s="10" t="s">
        <v>7</v>
      </c>
      <c r="C3" s="9" t="s">
        <v>8</v>
      </c>
      <c r="D3" s="11" t="s">
        <v>9</v>
      </c>
      <c r="E3" s="9">
        <v>550</v>
      </c>
      <c r="F3" s="12">
        <v>1683.6</v>
      </c>
      <c r="XEY3"/>
      <c r="XEZ3"/>
      <c r="XFA3"/>
      <c r="XFB3"/>
      <c r="XFC3"/>
    </row>
    <row r="4" ht="114" customHeight="1" spans="1:6 16379:16384">
      <c r="A4" s="9">
        <v>2</v>
      </c>
      <c r="B4" s="13"/>
      <c r="C4" s="9" t="s">
        <v>10</v>
      </c>
      <c r="D4" s="11" t="s">
        <v>11</v>
      </c>
      <c r="E4" s="9">
        <v>400</v>
      </c>
      <c r="F4" s="12">
        <v>1260.3</v>
      </c>
      <c r="XEY4"/>
      <c r="XEZ4"/>
      <c r="XFA4"/>
      <c r="XFB4"/>
      <c r="XFC4"/>
    </row>
    <row r="5" ht="95" customHeight="1" spans="1:6 16379:16384">
      <c r="A5" s="9">
        <v>3</v>
      </c>
      <c r="B5" s="13"/>
      <c r="C5" s="9" t="s">
        <v>12</v>
      </c>
      <c r="D5" s="11" t="s">
        <v>13</v>
      </c>
      <c r="E5" s="9">
        <v>30</v>
      </c>
      <c r="F5" s="12">
        <v>90</v>
      </c>
      <c r="XEY5"/>
      <c r="XEZ5"/>
      <c r="XFA5"/>
      <c r="XFB5"/>
      <c r="XFC5"/>
    </row>
    <row r="6" customFormat="1" ht="88" customHeight="1" spans="1:6 16379:16384">
      <c r="A6" s="9">
        <v>4</v>
      </c>
      <c r="B6" s="14"/>
      <c r="C6" s="9" t="s">
        <v>14</v>
      </c>
      <c r="D6" s="11" t="s">
        <v>15</v>
      </c>
      <c r="E6" s="9">
        <v>20</v>
      </c>
      <c r="F6" s="12">
        <v>60</v>
      </c>
    </row>
    <row r="7" customFormat="1" ht="22" customHeight="1" spans="1:6 16379:16384">
      <c r="A7" s="9" t="s">
        <v>16</v>
      </c>
      <c r="B7" s="6"/>
      <c r="C7" s="9"/>
      <c r="D7" s="15"/>
      <c r="E7" s="9">
        <f>SUM(E3:E6)</f>
        <v>1000</v>
      </c>
      <c r="F7" s="12">
        <f>SUM(F3:F6)</f>
        <v>3093.9</v>
      </c>
    </row>
  </sheetData>
  <mergeCells count="3">
    <mergeCell ref="A1:F1"/>
    <mergeCell ref="A7:D7"/>
    <mergeCell ref="B3:B6"/>
  </mergeCells>
  <pageMargins left="0.708333333333333" right="0.708333333333333" top="0.747916666666667" bottom="0.747916666666667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泽普县奎镇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行者</cp:lastModifiedBy>
  <dcterms:created xsi:type="dcterms:W3CDTF">2020-11-03T22:06:00Z</dcterms:created>
  <cp:lastPrinted>2023-05-28T08:21:00Z</cp:lastPrinted>
  <dcterms:modified xsi:type="dcterms:W3CDTF">2026-07-01T04:08:00Z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/>
  </property>
  <property fmtid="{D5CDD505-2E9C-101B-9397-08002B2CF9AE}" pid="4" name="CalculationRule">
    <vt:i4>0</vt:i4>
  </property>
</Properties>
</file>